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oin Races" sheetId="1" r:id="rId1"/>
    <sheet name="Dice Races" sheetId="2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I66" i="2" l="1"/>
  <c r="H66" i="2"/>
  <c r="G66" i="2"/>
  <c r="F66" i="2"/>
  <c r="F55" i="2" s="1"/>
  <c r="E66" i="2"/>
  <c r="I65" i="2"/>
  <c r="I54" i="2" s="1"/>
  <c r="H65" i="2"/>
  <c r="G65" i="2"/>
  <c r="G54" i="2" s="1"/>
  <c r="F65" i="2"/>
  <c r="E65" i="2"/>
  <c r="E54" i="2" s="1"/>
  <c r="I64" i="2"/>
  <c r="H64" i="2"/>
  <c r="H53" i="2" s="1"/>
  <c r="G64" i="2"/>
  <c r="F64" i="2"/>
  <c r="F53" i="2" s="1"/>
  <c r="E64" i="2"/>
  <c r="I63" i="2"/>
  <c r="I55" i="2" s="1"/>
  <c r="H63" i="2"/>
  <c r="G63" i="2"/>
  <c r="F63" i="2"/>
  <c r="E63" i="2"/>
  <c r="I62" i="2"/>
  <c r="H62" i="2"/>
  <c r="G62" i="2"/>
  <c r="F62" i="2"/>
  <c r="E62" i="2"/>
  <c r="I61" i="2"/>
  <c r="I67" i="2" s="1"/>
  <c r="H61" i="2"/>
  <c r="G61" i="2"/>
  <c r="G67" i="2" s="1"/>
  <c r="F61" i="2"/>
  <c r="E61" i="2"/>
  <c r="E67" i="2" s="1"/>
  <c r="G55" i="2"/>
  <c r="E55" i="2"/>
  <c r="H54" i="2"/>
  <c r="F54" i="2"/>
  <c r="I53" i="2"/>
  <c r="G53" i="2"/>
  <c r="E53" i="2"/>
  <c r="F67" i="2" l="1"/>
  <c r="H67" i="2"/>
  <c r="H55" i="2"/>
  <c r="I68" i="2"/>
  <c r="I57" i="2" s="1"/>
  <c r="H68" i="2"/>
  <c r="H57" i="2" s="1"/>
  <c r="G68" i="2"/>
  <c r="G57" i="2" s="1"/>
  <c r="F68" i="2"/>
  <c r="F57" i="2" s="1"/>
  <c r="E68" i="2"/>
  <c r="E57" i="2" s="1"/>
  <c r="Y66" i="1"/>
  <c r="X66" i="1"/>
  <c r="W66" i="1"/>
  <c r="V66" i="1"/>
  <c r="U66" i="1"/>
  <c r="T66" i="1"/>
  <c r="Y65" i="1"/>
  <c r="X65" i="1"/>
  <c r="W65" i="1"/>
  <c r="V65" i="1"/>
  <c r="U65" i="1"/>
  <c r="T65" i="1"/>
  <c r="Y64" i="1"/>
  <c r="Y68" i="1" s="1"/>
  <c r="Y57" i="1" s="1"/>
  <c r="X64" i="1"/>
  <c r="X68" i="1" s="1"/>
  <c r="W64" i="1"/>
  <c r="W68" i="1" s="1"/>
  <c r="V64" i="1"/>
  <c r="V68" i="1" s="1"/>
  <c r="U64" i="1"/>
  <c r="U68" i="1" s="1"/>
  <c r="U57" i="1" s="1"/>
  <c r="T64" i="1"/>
  <c r="T68" i="1" s="1"/>
  <c r="T57" i="1" s="1"/>
  <c r="Y63" i="1"/>
  <c r="X63" i="1"/>
  <c r="W63" i="1"/>
  <c r="V63" i="1"/>
  <c r="U63" i="1"/>
  <c r="T63" i="1"/>
  <c r="Y62" i="1"/>
  <c r="X62" i="1"/>
  <c r="W62" i="1"/>
  <c r="V62" i="1"/>
  <c r="U62" i="1"/>
  <c r="T62" i="1"/>
  <c r="Y61" i="1"/>
  <c r="Y67" i="1" s="1"/>
  <c r="X61" i="1"/>
  <c r="X67" i="1" s="1"/>
  <c r="W61" i="1"/>
  <c r="W67" i="1" s="1"/>
  <c r="V61" i="1"/>
  <c r="V67" i="1" s="1"/>
  <c r="U61" i="1"/>
  <c r="U67" i="1" s="1"/>
  <c r="T61" i="1"/>
  <c r="T67" i="1" s="1"/>
  <c r="Y55" i="1"/>
  <c r="X55" i="1"/>
  <c r="W55" i="1"/>
  <c r="V55" i="1"/>
  <c r="U55" i="1"/>
  <c r="T55" i="1"/>
  <c r="Y54" i="1"/>
  <c r="X54" i="1"/>
  <c r="W54" i="1"/>
  <c r="V54" i="1"/>
  <c r="U54" i="1"/>
  <c r="T54" i="1"/>
  <c r="Y53" i="1"/>
  <c r="X53" i="1"/>
  <c r="W53" i="1"/>
  <c r="V53" i="1"/>
  <c r="U53" i="1"/>
  <c r="T53" i="1"/>
  <c r="R66" i="1"/>
  <c r="Q66" i="1"/>
  <c r="P66" i="1"/>
  <c r="O66" i="1"/>
  <c r="N66" i="1"/>
  <c r="R65" i="1"/>
  <c r="Q65" i="1"/>
  <c r="P65" i="1"/>
  <c r="O65" i="1"/>
  <c r="N65" i="1"/>
  <c r="R64" i="1"/>
  <c r="R68" i="1" s="1"/>
  <c r="R57" i="1" s="1"/>
  <c r="Q64" i="1"/>
  <c r="Q68" i="1" s="1"/>
  <c r="P64" i="1"/>
  <c r="P68" i="1" s="1"/>
  <c r="O64" i="1"/>
  <c r="O68" i="1" s="1"/>
  <c r="N64" i="1"/>
  <c r="N68" i="1" s="1"/>
  <c r="N57" i="1" s="1"/>
  <c r="R63" i="1"/>
  <c r="Q63" i="1"/>
  <c r="P63" i="1"/>
  <c r="O63" i="1"/>
  <c r="N63" i="1"/>
  <c r="R62" i="1"/>
  <c r="Q62" i="1"/>
  <c r="P62" i="1"/>
  <c r="O62" i="1"/>
  <c r="N62" i="1"/>
  <c r="R61" i="1"/>
  <c r="R67" i="1" s="1"/>
  <c r="Q61" i="1"/>
  <c r="Q67" i="1" s="1"/>
  <c r="P61" i="1"/>
  <c r="P67" i="1" s="1"/>
  <c r="O61" i="1"/>
  <c r="O67" i="1" s="1"/>
  <c r="N61" i="1"/>
  <c r="N67" i="1" s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L66" i="1"/>
  <c r="K66" i="1"/>
  <c r="J66" i="1"/>
  <c r="I66" i="1"/>
  <c r="L65" i="1"/>
  <c r="K65" i="1"/>
  <c r="J65" i="1"/>
  <c r="I65" i="1"/>
  <c r="L64" i="1"/>
  <c r="L68" i="1" s="1"/>
  <c r="L57" i="1" s="1"/>
  <c r="K64" i="1"/>
  <c r="K68" i="1" s="1"/>
  <c r="J64" i="1"/>
  <c r="J68" i="1" s="1"/>
  <c r="I64" i="1"/>
  <c r="I68" i="1" s="1"/>
  <c r="L63" i="1"/>
  <c r="K63" i="1"/>
  <c r="J63" i="1"/>
  <c r="I63" i="1"/>
  <c r="L62" i="1"/>
  <c r="K62" i="1"/>
  <c r="J62" i="1"/>
  <c r="I62" i="1"/>
  <c r="L61" i="1"/>
  <c r="L67" i="1" s="1"/>
  <c r="K61" i="1"/>
  <c r="K67" i="1" s="1"/>
  <c r="J61" i="1"/>
  <c r="J67" i="1" s="1"/>
  <c r="I61" i="1"/>
  <c r="I67" i="1" s="1"/>
  <c r="L55" i="1"/>
  <c r="K55" i="1"/>
  <c r="J55" i="1"/>
  <c r="I55" i="1"/>
  <c r="L54" i="1"/>
  <c r="K54" i="1"/>
  <c r="J54" i="1"/>
  <c r="I54" i="1"/>
  <c r="L53" i="1"/>
  <c r="K53" i="1"/>
  <c r="J53" i="1"/>
  <c r="I53" i="1"/>
  <c r="G66" i="1"/>
  <c r="G65" i="1"/>
  <c r="G54" i="1" s="1"/>
  <c r="G64" i="1"/>
  <c r="G63" i="1"/>
  <c r="G62" i="1"/>
  <c r="G61" i="1"/>
  <c r="F66" i="1"/>
  <c r="F55" i="1" s="1"/>
  <c r="F65" i="1"/>
  <c r="F54" i="1" s="1"/>
  <c r="F64" i="1"/>
  <c r="F63" i="1"/>
  <c r="F62" i="1"/>
  <c r="F61" i="1"/>
  <c r="E66" i="1"/>
  <c r="E55" i="1" s="1"/>
  <c r="E65" i="1"/>
  <c r="E54" i="1" s="1"/>
  <c r="E64" i="1"/>
  <c r="E63" i="1"/>
  <c r="E62" i="1"/>
  <c r="E61" i="1"/>
  <c r="G59" i="2" l="1"/>
  <c r="W57" i="1"/>
  <c r="V57" i="1"/>
  <c r="V59" i="1" s="1"/>
  <c r="X57" i="1"/>
  <c r="O57" i="1"/>
  <c r="P59" i="1" s="1"/>
  <c r="Q57" i="1"/>
  <c r="P57" i="1"/>
  <c r="I57" i="1"/>
  <c r="K57" i="1"/>
  <c r="J57" i="1"/>
  <c r="G55" i="1"/>
  <c r="G68" i="1"/>
  <c r="F68" i="1"/>
  <c r="E68" i="1"/>
  <c r="E67" i="1"/>
  <c r="E53" i="1"/>
  <c r="F67" i="1"/>
  <c r="G67" i="1"/>
  <c r="F53" i="1"/>
  <c r="G53" i="1"/>
  <c r="J59" i="1" l="1"/>
  <c r="G57" i="1"/>
  <c r="F57" i="1"/>
  <c r="E57" i="1"/>
  <c r="F59" i="1" l="1"/>
</calcChain>
</file>

<file path=xl/sharedStrings.xml><?xml version="1.0" encoding="utf-8"?>
<sst xmlns="http://schemas.openxmlformats.org/spreadsheetml/2006/main" count="168" uniqueCount="47">
  <si>
    <t>Coin Races</t>
  </si>
  <si>
    <t>3 Horse Race</t>
  </si>
  <si>
    <t>2 coins tossed</t>
  </si>
  <si>
    <t>Pair #1</t>
  </si>
  <si>
    <t>1st Race</t>
  </si>
  <si>
    <t>2nd Race</t>
  </si>
  <si>
    <t>3rd Race</t>
  </si>
  <si>
    <t>(number of heads thrown)</t>
  </si>
  <si>
    <t xml:space="preserve">Horse number </t>
  </si>
  <si>
    <t>Pair #2</t>
  </si>
  <si>
    <t>Pair #3</t>
  </si>
  <si>
    <t>Pair #4</t>
  </si>
  <si>
    <t>Pair #5</t>
  </si>
  <si>
    <t>Pair #6</t>
  </si>
  <si>
    <t>Pair #7</t>
  </si>
  <si>
    <t>Pair #8</t>
  </si>
  <si>
    <t>Pair #9</t>
  </si>
  <si>
    <t>Pair #10</t>
  </si>
  <si>
    <t>Pair #11</t>
  </si>
  <si>
    <t>Pair #12</t>
  </si>
  <si>
    <t>Pair #13</t>
  </si>
  <si>
    <t>Pair #14</t>
  </si>
  <si>
    <t>Pair #15</t>
  </si>
  <si>
    <t>1st Race Aggregate</t>
  </si>
  <si>
    <t>2nd Race Aggregate</t>
  </si>
  <si>
    <t>3rd Race Aggregate</t>
  </si>
  <si>
    <t>ALL Races</t>
  </si>
  <si>
    <t>1st Race Cum Position</t>
  </si>
  <si>
    <t>1st Races Completed</t>
  </si>
  <si>
    <t>2nd Races Completed</t>
  </si>
  <si>
    <t>3rd Race Cum Position</t>
  </si>
  <si>
    <t>3rd Races Completed</t>
  </si>
  <si>
    <t>2nd Race Cum Position</t>
  </si>
  <si>
    <t>Total Cum Position</t>
  </si>
  <si>
    <t>Total Races Completed</t>
  </si>
  <si>
    <t>Password: 'protect'</t>
  </si>
  <si>
    <t>4 Horse Race</t>
  </si>
  <si>
    <t>3 coins tossed</t>
  </si>
  <si>
    <t>5 Horse Race</t>
  </si>
  <si>
    <t>4 coins tossed</t>
  </si>
  <si>
    <t>6 Horse Race</t>
  </si>
  <si>
    <t>5 coins tossed</t>
  </si>
  <si>
    <t>Mean Position (Check!)</t>
  </si>
  <si>
    <t>Dice Race</t>
  </si>
  <si>
    <t>Horse Number</t>
  </si>
  <si>
    <t>Multiples Race</t>
  </si>
  <si>
    <t>Password = 'protect'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</si>
</sst>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4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3" fillId="0" borderId="0" xfId="0" applyFont="1" applyProtection="1"/>
    <xf numFmtId="0" fontId="0" fillId="0" borderId="0" xfId="0" applyProtection="1"/>
    <xf numFmtId="0" fontId="0" fillId="8" borderId="0" xfId="0" applyFill="1" applyProtection="1"/>
    <xf numFmtId="0" fontId="0" fillId="4" borderId="0" xfId="0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7" borderId="0" xfId="0" applyFill="1" applyProtection="1"/>
    <xf numFmtId="0" fontId="0" fillId="4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1" fillId="0" borderId="0" xfId="0" applyFont="1" applyProtection="1"/>
    <xf numFmtId="0" fontId="1" fillId="8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8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2" fontId="0" fillId="3" borderId="0" xfId="0" applyNumberFormat="1" applyFill="1" applyProtection="1"/>
    <xf numFmtId="2" fontId="0" fillId="3" borderId="0" xfId="0" applyNumberFormat="1" applyFill="1" applyAlignment="1" applyProtection="1">
      <alignment horizontal="right"/>
    </xf>
    <xf numFmtId="2" fontId="0" fillId="8" borderId="0" xfId="0" applyNumberFormat="1" applyFill="1" applyProtection="1"/>
    <xf numFmtId="0" fontId="0" fillId="0" borderId="0" xfId="0" applyAlignment="1" applyProtection="1">
      <alignment horizontal="right"/>
    </xf>
    <xf numFmtId="2" fontId="2" fillId="2" borderId="0" xfId="0" applyNumberFormat="1" applyFont="1" applyFill="1" applyAlignment="1" applyProtection="1">
      <alignment horizontal="right"/>
    </xf>
    <xf numFmtId="2" fontId="2" fillId="8" borderId="0" xfId="0" applyNumberFormat="1" applyFont="1" applyFill="1" applyAlignment="1" applyProtection="1">
      <alignment horizontal="right"/>
    </xf>
    <xf numFmtId="0" fontId="0" fillId="0" borderId="1" xfId="0" applyBorder="1" applyProtection="1"/>
    <xf numFmtId="0" fontId="0" fillId="8" borderId="1" xfId="0" applyFill="1" applyBorder="1" applyProtection="1"/>
    <xf numFmtId="0" fontId="0" fillId="4" borderId="1" xfId="0" applyFill="1" applyBorder="1" applyProtection="1"/>
    <xf numFmtId="0" fontId="0" fillId="5" borderId="1" xfId="0" applyFill="1" applyBorder="1" applyProtection="1"/>
    <xf numFmtId="0" fontId="0" fillId="6" borderId="1" xfId="0" applyFill="1" applyBorder="1" applyProtection="1"/>
    <xf numFmtId="0" fontId="0" fillId="7" borderId="1" xfId="0" applyFill="1" applyBorder="1" applyProtection="1"/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 vertical="center"/>
    </xf>
    <xf numFmtId="0" fontId="0" fillId="7" borderId="0" xfId="0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0" fontId="0" fillId="3" borderId="0" xfId="0" applyFill="1" applyProtection="1"/>
    <xf numFmtId="0" fontId="0" fillId="2" borderId="0" xfId="0" applyFill="1" applyProtection="1"/>
    <xf numFmtId="0" fontId="3" fillId="9" borderId="0" xfId="0" applyFont="1" applyFill="1" applyProtection="1"/>
    <xf numFmtId="0" fontId="0" fillId="9" borderId="0" xfId="0" applyFill="1" applyProtection="1"/>
    <xf numFmtId="0" fontId="0" fillId="9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3" fillId="9" borderId="0" xfId="0" applyFont="1" applyFill="1" applyAlignment="1" applyProtection="1">
      <alignment horizontal="center"/>
    </xf>
    <xf numFmtId="0" fontId="0" fillId="10" borderId="1" xfId="0" applyFill="1" applyBorder="1" applyProtection="1"/>
    <xf numFmtId="0" fontId="0" fillId="1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zoomScale="70" zoomScaleNormal="70" workbookViewId="0">
      <pane xSplit="3" ySplit="6" topLeftCell="D7" activePane="bottomRight" state="frozenSplit"/>
      <selection pane="topRight" activeCell="J1" sqref="J1"/>
      <selection pane="bottomLeft" activeCell="A19" sqref="A19"/>
      <selection pane="bottomRight" activeCell="AD70" sqref="AD70"/>
    </sheetView>
  </sheetViews>
  <sheetFormatPr defaultRowHeight="15" x14ac:dyDescent="0.25"/>
  <cols>
    <col min="1" max="3" width="9.140625" style="6"/>
    <col min="4" max="4" width="1.85546875" style="7" customWidth="1"/>
    <col min="5" max="7" width="9.5703125" style="8" customWidth="1"/>
    <col min="8" max="8" width="1.5703125" style="7" customWidth="1"/>
    <col min="9" max="9" width="9.140625" style="9" customWidth="1"/>
    <col min="10" max="12" width="9.140625" style="9"/>
    <col min="13" max="13" width="1.7109375" style="7" customWidth="1"/>
    <col min="14" max="18" width="9.140625" style="10"/>
    <col min="19" max="19" width="1.42578125" style="7" customWidth="1"/>
    <col min="20" max="25" width="9.140625" style="11"/>
    <col min="26" max="26" width="1.7109375" style="7" customWidth="1"/>
    <col min="27" max="16384" width="9.140625" style="6"/>
  </cols>
  <sheetData>
    <row r="1" spans="1:26" ht="30" customHeight="1" x14ac:dyDescent="0.4">
      <c r="A1" s="5" t="s">
        <v>0</v>
      </c>
    </row>
    <row r="2" spans="1:26" x14ac:dyDescent="0.25">
      <c r="A2" s="6" t="s">
        <v>35</v>
      </c>
      <c r="F2" s="12" t="s">
        <v>2</v>
      </c>
      <c r="J2" s="38" t="s">
        <v>37</v>
      </c>
      <c r="K2" s="38"/>
      <c r="P2" s="13" t="s">
        <v>39</v>
      </c>
      <c r="V2" s="39" t="s">
        <v>41</v>
      </c>
      <c r="W2" s="39"/>
    </row>
    <row r="3" spans="1:26" s="14" customFormat="1" ht="24" customHeight="1" x14ac:dyDescent="0.35">
      <c r="D3" s="15"/>
      <c r="E3" s="43" t="s">
        <v>1</v>
      </c>
      <c r="F3" s="43"/>
      <c r="G3" s="43"/>
      <c r="H3" s="15"/>
      <c r="I3" s="42" t="s">
        <v>36</v>
      </c>
      <c r="J3" s="42"/>
      <c r="K3" s="42"/>
      <c r="L3" s="42"/>
      <c r="M3" s="15"/>
      <c r="N3" s="41" t="s">
        <v>38</v>
      </c>
      <c r="O3" s="41"/>
      <c r="P3" s="41"/>
      <c r="Q3" s="41"/>
      <c r="R3" s="41"/>
      <c r="S3" s="15"/>
      <c r="T3" s="40" t="s">
        <v>40</v>
      </c>
      <c r="U3" s="40"/>
      <c r="V3" s="40"/>
      <c r="W3" s="40"/>
      <c r="X3" s="40"/>
      <c r="Y3" s="40"/>
      <c r="Z3" s="15"/>
    </row>
    <row r="4" spans="1:26" s="16" customFormat="1" x14ac:dyDescent="0.25">
      <c r="B4" s="17"/>
      <c r="D4" s="18"/>
      <c r="E4" s="46" t="s">
        <v>8</v>
      </c>
      <c r="F4" s="46"/>
      <c r="G4" s="46"/>
      <c r="H4" s="18"/>
      <c r="I4" s="47" t="s">
        <v>8</v>
      </c>
      <c r="J4" s="47"/>
      <c r="K4" s="47"/>
      <c r="L4" s="47"/>
      <c r="M4" s="18"/>
      <c r="N4" s="44" t="s">
        <v>8</v>
      </c>
      <c r="O4" s="44"/>
      <c r="P4" s="44"/>
      <c r="Q4" s="44"/>
      <c r="R4" s="44"/>
      <c r="S4" s="18"/>
      <c r="T4" s="45" t="s">
        <v>8</v>
      </c>
      <c r="U4" s="45"/>
      <c r="V4" s="45"/>
      <c r="W4" s="45"/>
      <c r="X4" s="45"/>
      <c r="Y4" s="45"/>
      <c r="Z4" s="18"/>
    </row>
    <row r="5" spans="1:26" s="16" customFormat="1" x14ac:dyDescent="0.25">
      <c r="D5" s="18"/>
      <c r="E5" s="46" t="s">
        <v>7</v>
      </c>
      <c r="F5" s="46"/>
      <c r="G5" s="46"/>
      <c r="H5" s="18"/>
      <c r="I5" s="47" t="s">
        <v>7</v>
      </c>
      <c r="J5" s="47"/>
      <c r="K5" s="47"/>
      <c r="L5" s="47"/>
      <c r="M5" s="18"/>
      <c r="N5" s="44" t="s">
        <v>7</v>
      </c>
      <c r="O5" s="44"/>
      <c r="P5" s="44"/>
      <c r="Q5" s="44"/>
      <c r="R5" s="44"/>
      <c r="S5" s="18"/>
      <c r="T5" s="45" t="s">
        <v>7</v>
      </c>
      <c r="U5" s="45"/>
      <c r="V5" s="45"/>
      <c r="W5" s="45"/>
      <c r="X5" s="45"/>
      <c r="Y5" s="45"/>
      <c r="Z5" s="18"/>
    </row>
    <row r="6" spans="1:26" s="16" customFormat="1" x14ac:dyDescent="0.25">
      <c r="D6" s="18"/>
      <c r="E6" s="12">
        <v>0</v>
      </c>
      <c r="F6" s="12">
        <v>1</v>
      </c>
      <c r="G6" s="12">
        <v>2</v>
      </c>
      <c r="H6" s="18"/>
      <c r="I6" s="19">
        <v>0</v>
      </c>
      <c r="J6" s="19">
        <v>1</v>
      </c>
      <c r="K6" s="19">
        <v>2</v>
      </c>
      <c r="L6" s="19">
        <v>3</v>
      </c>
      <c r="M6" s="18"/>
      <c r="N6" s="13">
        <v>0</v>
      </c>
      <c r="O6" s="13">
        <v>1</v>
      </c>
      <c r="P6" s="13">
        <v>2</v>
      </c>
      <c r="Q6" s="13">
        <v>3</v>
      </c>
      <c r="R6" s="13">
        <v>4</v>
      </c>
      <c r="S6" s="18"/>
      <c r="T6" s="20">
        <v>0</v>
      </c>
      <c r="U6" s="20">
        <v>1</v>
      </c>
      <c r="V6" s="20">
        <v>2</v>
      </c>
      <c r="W6" s="20">
        <v>3</v>
      </c>
      <c r="X6" s="20">
        <v>4</v>
      </c>
      <c r="Y6" s="20">
        <v>5</v>
      </c>
      <c r="Z6" s="18"/>
    </row>
    <row r="7" spans="1:26" x14ac:dyDescent="0.25">
      <c r="B7" s="6" t="s">
        <v>3</v>
      </c>
      <c r="C7" s="6" t="s">
        <v>4</v>
      </c>
      <c r="E7" s="1"/>
      <c r="F7" s="1"/>
      <c r="G7" s="1"/>
      <c r="I7" s="3"/>
      <c r="J7" s="3"/>
      <c r="K7" s="3"/>
      <c r="L7" s="3"/>
      <c r="N7" s="2"/>
      <c r="O7" s="2"/>
      <c r="P7" s="2"/>
      <c r="Q7" s="2"/>
      <c r="R7" s="2"/>
      <c r="T7" s="4"/>
      <c r="U7" s="4"/>
      <c r="V7" s="4"/>
      <c r="W7" s="4"/>
      <c r="X7" s="4"/>
      <c r="Y7" s="4"/>
    </row>
    <row r="8" spans="1:26" x14ac:dyDescent="0.25">
      <c r="C8" s="6" t="s">
        <v>5</v>
      </c>
      <c r="E8" s="1"/>
      <c r="F8" s="1"/>
      <c r="G8" s="1"/>
      <c r="I8" s="3"/>
      <c r="J8" s="3"/>
      <c r="K8" s="3"/>
      <c r="L8" s="3"/>
      <c r="N8" s="2"/>
      <c r="O8" s="2"/>
      <c r="P8" s="2"/>
      <c r="Q8" s="2"/>
      <c r="R8" s="2"/>
      <c r="T8" s="4"/>
      <c r="U8" s="4"/>
      <c r="V8" s="4"/>
      <c r="W8" s="4"/>
      <c r="X8" s="4"/>
      <c r="Y8" s="4"/>
    </row>
    <row r="9" spans="1:26" x14ac:dyDescent="0.25">
      <c r="C9" s="6" t="s">
        <v>6</v>
      </c>
      <c r="E9" s="1"/>
      <c r="F9" s="1"/>
      <c r="G9" s="1"/>
      <c r="I9" s="3"/>
      <c r="J9" s="3"/>
      <c r="K9" s="3"/>
      <c r="L9" s="3"/>
      <c r="N9" s="2"/>
      <c r="O9" s="2"/>
      <c r="P9" s="2"/>
      <c r="Q9" s="2"/>
      <c r="R9" s="2"/>
      <c r="T9" s="4"/>
      <c r="U9" s="4"/>
      <c r="V9" s="4"/>
      <c r="W9" s="4"/>
      <c r="X9" s="4"/>
      <c r="Y9" s="4"/>
    </row>
    <row r="10" spans="1:26" s="27" customFormat="1" x14ac:dyDescent="0.25">
      <c r="B10" s="27" t="s">
        <v>9</v>
      </c>
      <c r="C10" s="27" t="s">
        <v>4</v>
      </c>
      <c r="D10" s="28"/>
      <c r="E10" s="33"/>
      <c r="F10" s="33"/>
      <c r="G10" s="33"/>
      <c r="H10" s="28"/>
      <c r="I10" s="34"/>
      <c r="J10" s="34"/>
      <c r="K10" s="34"/>
      <c r="L10" s="34"/>
      <c r="M10" s="28"/>
      <c r="N10" s="35"/>
      <c r="O10" s="35"/>
      <c r="P10" s="35"/>
      <c r="Q10" s="35"/>
      <c r="R10" s="35"/>
      <c r="S10" s="28"/>
      <c r="T10" s="36"/>
      <c r="U10" s="36"/>
      <c r="V10" s="36"/>
      <c r="W10" s="36"/>
      <c r="X10" s="36"/>
      <c r="Y10" s="36"/>
      <c r="Z10" s="28"/>
    </row>
    <row r="11" spans="1:26" x14ac:dyDescent="0.25">
      <c r="C11" s="6" t="s">
        <v>5</v>
      </c>
      <c r="E11" s="1"/>
      <c r="F11" s="1"/>
      <c r="G11" s="1"/>
      <c r="I11" s="3"/>
      <c r="J11" s="3"/>
      <c r="K11" s="3"/>
      <c r="L11" s="3"/>
      <c r="N11" s="2"/>
      <c r="O11" s="2"/>
      <c r="P11" s="2"/>
      <c r="Q11" s="2"/>
      <c r="R11" s="2"/>
      <c r="T11" s="4"/>
      <c r="U11" s="4"/>
      <c r="V11" s="4"/>
      <c r="W11" s="4"/>
      <c r="X11" s="4"/>
      <c r="Y11" s="4"/>
    </row>
    <row r="12" spans="1:26" x14ac:dyDescent="0.25">
      <c r="C12" s="6" t="s">
        <v>6</v>
      </c>
      <c r="E12" s="1"/>
      <c r="F12" s="1"/>
      <c r="G12" s="1"/>
      <c r="I12" s="3"/>
      <c r="J12" s="3"/>
      <c r="K12" s="3"/>
      <c r="L12" s="3"/>
      <c r="N12" s="2"/>
      <c r="O12" s="2"/>
      <c r="P12" s="2"/>
      <c r="Q12" s="2"/>
      <c r="R12" s="2"/>
      <c r="T12" s="4"/>
      <c r="U12" s="4"/>
      <c r="V12" s="4"/>
      <c r="W12" s="4"/>
      <c r="X12" s="4"/>
      <c r="Y12" s="4"/>
    </row>
    <row r="13" spans="1:26" s="27" customFormat="1" x14ac:dyDescent="0.25">
      <c r="B13" s="27" t="s">
        <v>10</v>
      </c>
      <c r="C13" s="27" t="s">
        <v>4</v>
      </c>
      <c r="D13" s="28"/>
      <c r="E13" s="33"/>
      <c r="F13" s="33"/>
      <c r="G13" s="33"/>
      <c r="H13" s="28"/>
      <c r="I13" s="34"/>
      <c r="J13" s="34"/>
      <c r="K13" s="34"/>
      <c r="L13" s="34"/>
      <c r="M13" s="28"/>
      <c r="N13" s="35"/>
      <c r="O13" s="35"/>
      <c r="P13" s="35"/>
      <c r="Q13" s="35"/>
      <c r="R13" s="35"/>
      <c r="S13" s="28"/>
      <c r="T13" s="36"/>
      <c r="U13" s="36"/>
      <c r="V13" s="36"/>
      <c r="W13" s="36"/>
      <c r="X13" s="36"/>
      <c r="Y13" s="36"/>
      <c r="Z13" s="28"/>
    </row>
    <row r="14" spans="1:26" x14ac:dyDescent="0.25">
      <c r="C14" s="6" t="s">
        <v>5</v>
      </c>
      <c r="E14" s="1"/>
      <c r="F14" s="1"/>
      <c r="G14" s="1"/>
      <c r="I14" s="3"/>
      <c r="J14" s="3"/>
      <c r="K14" s="3"/>
      <c r="L14" s="3"/>
      <c r="N14" s="2"/>
      <c r="O14" s="2"/>
      <c r="P14" s="2"/>
      <c r="Q14" s="2"/>
      <c r="R14" s="2"/>
      <c r="T14" s="4"/>
      <c r="U14" s="4"/>
      <c r="V14" s="4"/>
      <c r="W14" s="4"/>
      <c r="X14" s="4"/>
      <c r="Y14" s="4"/>
    </row>
    <row r="15" spans="1:26" x14ac:dyDescent="0.25">
      <c r="C15" s="6" t="s">
        <v>6</v>
      </c>
      <c r="E15" s="1"/>
      <c r="F15" s="1"/>
      <c r="G15" s="1"/>
      <c r="I15" s="3"/>
      <c r="J15" s="3"/>
      <c r="K15" s="3"/>
      <c r="L15" s="3"/>
      <c r="N15" s="2"/>
      <c r="O15" s="2"/>
      <c r="P15" s="2"/>
      <c r="Q15" s="2"/>
      <c r="R15" s="2"/>
      <c r="T15" s="4"/>
      <c r="U15" s="4"/>
      <c r="V15" s="4"/>
      <c r="W15" s="4"/>
      <c r="X15" s="4"/>
      <c r="Y15" s="4"/>
    </row>
    <row r="16" spans="1:26" s="27" customFormat="1" x14ac:dyDescent="0.25">
      <c r="B16" s="27" t="s">
        <v>11</v>
      </c>
      <c r="C16" s="27" t="s">
        <v>4</v>
      </c>
      <c r="D16" s="28"/>
      <c r="E16" s="33"/>
      <c r="F16" s="33"/>
      <c r="G16" s="33"/>
      <c r="H16" s="28"/>
      <c r="I16" s="34"/>
      <c r="J16" s="34"/>
      <c r="K16" s="34"/>
      <c r="L16" s="34"/>
      <c r="M16" s="28"/>
      <c r="N16" s="35"/>
      <c r="O16" s="35"/>
      <c r="P16" s="35"/>
      <c r="Q16" s="35"/>
      <c r="R16" s="35"/>
      <c r="S16" s="28"/>
      <c r="T16" s="36"/>
      <c r="U16" s="36"/>
      <c r="V16" s="36"/>
      <c r="W16" s="36"/>
      <c r="X16" s="36"/>
      <c r="Y16" s="36"/>
      <c r="Z16" s="28"/>
    </row>
    <row r="17" spans="2:26" x14ac:dyDescent="0.25">
      <c r="C17" s="6" t="s">
        <v>5</v>
      </c>
      <c r="E17" s="1"/>
      <c r="F17" s="1"/>
      <c r="G17" s="1"/>
      <c r="I17" s="3"/>
      <c r="J17" s="3"/>
      <c r="K17" s="3"/>
      <c r="L17" s="3"/>
      <c r="N17" s="2"/>
      <c r="O17" s="2"/>
      <c r="P17" s="2"/>
      <c r="Q17" s="2"/>
      <c r="R17" s="2"/>
      <c r="T17" s="4"/>
      <c r="U17" s="4"/>
      <c r="V17" s="4"/>
      <c r="W17" s="4"/>
      <c r="X17" s="4"/>
      <c r="Y17" s="4"/>
    </row>
    <row r="18" spans="2:26" x14ac:dyDescent="0.25">
      <c r="C18" s="6" t="s">
        <v>6</v>
      </c>
      <c r="E18" s="1"/>
      <c r="F18" s="1"/>
      <c r="G18" s="1"/>
      <c r="I18" s="3"/>
      <c r="J18" s="3"/>
      <c r="K18" s="3"/>
      <c r="L18" s="3"/>
      <c r="N18" s="2"/>
      <c r="O18" s="2"/>
      <c r="P18" s="2"/>
      <c r="Q18" s="2"/>
      <c r="R18" s="2"/>
      <c r="T18" s="4"/>
      <c r="U18" s="4"/>
      <c r="V18" s="4"/>
      <c r="W18" s="4"/>
      <c r="X18" s="4"/>
      <c r="Y18" s="4"/>
    </row>
    <row r="19" spans="2:26" s="27" customFormat="1" x14ac:dyDescent="0.25">
      <c r="B19" s="27" t="s">
        <v>12</v>
      </c>
      <c r="C19" s="27" t="s">
        <v>4</v>
      </c>
      <c r="D19" s="28"/>
      <c r="E19" s="33"/>
      <c r="F19" s="33"/>
      <c r="G19" s="33"/>
      <c r="H19" s="28"/>
      <c r="I19" s="34"/>
      <c r="J19" s="34"/>
      <c r="K19" s="34"/>
      <c r="L19" s="34"/>
      <c r="M19" s="28"/>
      <c r="N19" s="35"/>
      <c r="O19" s="35"/>
      <c r="P19" s="35"/>
      <c r="Q19" s="35"/>
      <c r="R19" s="35"/>
      <c r="S19" s="28"/>
      <c r="T19" s="36"/>
      <c r="U19" s="36"/>
      <c r="V19" s="36"/>
      <c r="W19" s="36"/>
      <c r="X19" s="36"/>
      <c r="Y19" s="36"/>
      <c r="Z19" s="28"/>
    </row>
    <row r="20" spans="2:26" x14ac:dyDescent="0.25">
      <c r="C20" s="6" t="s">
        <v>5</v>
      </c>
      <c r="E20" s="1"/>
      <c r="F20" s="1"/>
      <c r="G20" s="1"/>
      <c r="I20" s="3"/>
      <c r="J20" s="3"/>
      <c r="K20" s="3"/>
      <c r="L20" s="3"/>
      <c r="N20" s="2"/>
      <c r="O20" s="2"/>
      <c r="P20" s="2"/>
      <c r="Q20" s="2"/>
      <c r="R20" s="2"/>
      <c r="T20" s="4"/>
      <c r="U20" s="4"/>
      <c r="V20" s="4"/>
      <c r="W20" s="4"/>
      <c r="X20" s="4"/>
      <c r="Y20" s="4"/>
    </row>
    <row r="21" spans="2:26" x14ac:dyDescent="0.25">
      <c r="C21" s="6" t="s">
        <v>6</v>
      </c>
      <c r="E21" s="1"/>
      <c r="F21" s="1"/>
      <c r="G21" s="1"/>
      <c r="I21" s="3"/>
      <c r="J21" s="3"/>
      <c r="K21" s="3"/>
      <c r="L21" s="3"/>
      <c r="N21" s="2"/>
      <c r="O21" s="2"/>
      <c r="P21" s="2"/>
      <c r="Q21" s="2"/>
      <c r="R21" s="2"/>
      <c r="T21" s="4"/>
      <c r="U21" s="4"/>
      <c r="V21" s="4"/>
      <c r="W21" s="4"/>
      <c r="X21" s="4"/>
      <c r="Y21" s="4"/>
    </row>
    <row r="22" spans="2:26" s="27" customFormat="1" x14ac:dyDescent="0.25">
      <c r="B22" s="27" t="s">
        <v>13</v>
      </c>
      <c r="C22" s="27" t="s">
        <v>4</v>
      </c>
      <c r="D22" s="28"/>
      <c r="E22" s="33"/>
      <c r="F22" s="33"/>
      <c r="G22" s="33"/>
      <c r="H22" s="28"/>
      <c r="I22" s="34"/>
      <c r="J22" s="34"/>
      <c r="K22" s="34"/>
      <c r="L22" s="34"/>
      <c r="M22" s="28"/>
      <c r="N22" s="35"/>
      <c r="O22" s="35"/>
      <c r="P22" s="35"/>
      <c r="Q22" s="35"/>
      <c r="R22" s="35"/>
      <c r="S22" s="28"/>
      <c r="T22" s="36"/>
      <c r="U22" s="36"/>
      <c r="V22" s="36"/>
      <c r="W22" s="36"/>
      <c r="X22" s="36"/>
      <c r="Y22" s="36"/>
      <c r="Z22" s="28"/>
    </row>
    <row r="23" spans="2:26" x14ac:dyDescent="0.25">
      <c r="C23" s="6" t="s">
        <v>5</v>
      </c>
      <c r="E23" s="1"/>
      <c r="F23" s="1"/>
      <c r="G23" s="1"/>
      <c r="I23" s="3"/>
      <c r="J23" s="3"/>
      <c r="K23" s="3"/>
      <c r="L23" s="3"/>
      <c r="N23" s="2"/>
      <c r="O23" s="2"/>
      <c r="P23" s="2"/>
      <c r="Q23" s="2"/>
      <c r="R23" s="2"/>
      <c r="T23" s="4"/>
      <c r="U23" s="4"/>
      <c r="V23" s="4"/>
      <c r="W23" s="4"/>
      <c r="X23" s="4"/>
      <c r="Y23" s="4"/>
    </row>
    <row r="24" spans="2:26" x14ac:dyDescent="0.25">
      <c r="C24" s="6" t="s">
        <v>6</v>
      </c>
      <c r="E24" s="1"/>
      <c r="F24" s="1"/>
      <c r="G24" s="1"/>
      <c r="I24" s="3"/>
      <c r="J24" s="3"/>
      <c r="K24" s="3"/>
      <c r="L24" s="3"/>
      <c r="N24" s="2"/>
      <c r="O24" s="2"/>
      <c r="P24" s="2"/>
      <c r="Q24" s="2"/>
      <c r="R24" s="2"/>
      <c r="T24" s="4"/>
      <c r="U24" s="4"/>
      <c r="V24" s="4"/>
      <c r="W24" s="4"/>
      <c r="X24" s="4"/>
      <c r="Y24" s="4"/>
    </row>
    <row r="25" spans="2:26" s="27" customFormat="1" x14ac:dyDescent="0.25">
      <c r="B25" s="27" t="s">
        <v>14</v>
      </c>
      <c r="C25" s="27" t="s">
        <v>4</v>
      </c>
      <c r="D25" s="28"/>
      <c r="E25" s="33"/>
      <c r="F25" s="33"/>
      <c r="G25" s="33"/>
      <c r="H25" s="28"/>
      <c r="I25" s="34"/>
      <c r="J25" s="34"/>
      <c r="K25" s="34"/>
      <c r="L25" s="34"/>
      <c r="M25" s="28"/>
      <c r="N25" s="35"/>
      <c r="O25" s="35"/>
      <c r="P25" s="35"/>
      <c r="Q25" s="35"/>
      <c r="R25" s="35"/>
      <c r="S25" s="28"/>
      <c r="T25" s="36"/>
      <c r="U25" s="36"/>
      <c r="V25" s="36"/>
      <c r="W25" s="36"/>
      <c r="X25" s="36"/>
      <c r="Y25" s="36"/>
      <c r="Z25" s="28"/>
    </row>
    <row r="26" spans="2:26" x14ac:dyDescent="0.25">
      <c r="C26" s="6" t="s">
        <v>5</v>
      </c>
      <c r="E26" s="1"/>
      <c r="F26" s="1"/>
      <c r="G26" s="1"/>
      <c r="I26" s="3"/>
      <c r="J26" s="3"/>
      <c r="K26" s="3"/>
      <c r="L26" s="3"/>
      <c r="N26" s="2"/>
      <c r="O26" s="2"/>
      <c r="P26" s="2"/>
      <c r="Q26" s="2"/>
      <c r="R26" s="2"/>
      <c r="T26" s="4"/>
      <c r="U26" s="4"/>
      <c r="V26" s="4"/>
      <c r="W26" s="4"/>
      <c r="X26" s="4"/>
      <c r="Y26" s="4"/>
    </row>
    <row r="27" spans="2:26" x14ac:dyDescent="0.25">
      <c r="C27" s="6" t="s">
        <v>6</v>
      </c>
      <c r="E27" s="1"/>
      <c r="F27" s="1"/>
      <c r="G27" s="1"/>
      <c r="I27" s="3"/>
      <c r="J27" s="3"/>
      <c r="K27" s="3"/>
      <c r="L27" s="3"/>
      <c r="N27" s="2"/>
      <c r="O27" s="2"/>
      <c r="P27" s="2"/>
      <c r="Q27" s="2"/>
      <c r="R27" s="2"/>
      <c r="T27" s="4"/>
      <c r="U27" s="4"/>
      <c r="V27" s="4"/>
      <c r="W27" s="4"/>
      <c r="X27" s="4"/>
      <c r="Y27" s="4"/>
    </row>
    <row r="28" spans="2:26" s="27" customFormat="1" x14ac:dyDescent="0.25">
      <c r="B28" s="27" t="s">
        <v>15</v>
      </c>
      <c r="C28" s="27" t="s">
        <v>4</v>
      </c>
      <c r="D28" s="28"/>
      <c r="E28" s="33"/>
      <c r="F28" s="33"/>
      <c r="G28" s="33"/>
      <c r="H28" s="28"/>
      <c r="I28" s="34"/>
      <c r="J28" s="34"/>
      <c r="K28" s="34"/>
      <c r="L28" s="34"/>
      <c r="M28" s="28"/>
      <c r="N28" s="35"/>
      <c r="O28" s="35"/>
      <c r="P28" s="35"/>
      <c r="Q28" s="35"/>
      <c r="R28" s="35"/>
      <c r="S28" s="28"/>
      <c r="T28" s="36"/>
      <c r="U28" s="36"/>
      <c r="V28" s="36"/>
      <c r="W28" s="36"/>
      <c r="X28" s="36"/>
      <c r="Y28" s="36"/>
      <c r="Z28" s="28"/>
    </row>
    <row r="29" spans="2:26" x14ac:dyDescent="0.25">
      <c r="C29" s="6" t="s">
        <v>5</v>
      </c>
      <c r="E29" s="1"/>
      <c r="F29" s="1"/>
      <c r="G29" s="1"/>
      <c r="I29" s="3"/>
      <c r="J29" s="3"/>
      <c r="K29" s="3"/>
      <c r="L29" s="3"/>
      <c r="N29" s="2"/>
      <c r="O29" s="2"/>
      <c r="P29" s="2"/>
      <c r="Q29" s="2"/>
      <c r="R29" s="2"/>
      <c r="T29" s="4"/>
      <c r="U29" s="4"/>
      <c r="V29" s="4"/>
      <c r="W29" s="4"/>
      <c r="X29" s="4"/>
      <c r="Y29" s="4"/>
    </row>
    <row r="30" spans="2:26" x14ac:dyDescent="0.25">
      <c r="C30" s="6" t="s">
        <v>6</v>
      </c>
      <c r="E30" s="1"/>
      <c r="F30" s="1"/>
      <c r="G30" s="1"/>
      <c r="I30" s="3"/>
      <c r="J30" s="3"/>
      <c r="K30" s="3"/>
      <c r="L30" s="3"/>
      <c r="N30" s="2"/>
      <c r="O30" s="2"/>
      <c r="P30" s="2"/>
      <c r="Q30" s="2"/>
      <c r="R30" s="2"/>
      <c r="T30" s="4"/>
      <c r="U30" s="4"/>
      <c r="V30" s="4"/>
      <c r="W30" s="4"/>
      <c r="X30" s="4"/>
      <c r="Y30" s="4"/>
    </row>
    <row r="31" spans="2:26" s="27" customFormat="1" x14ac:dyDescent="0.25">
      <c r="B31" s="27" t="s">
        <v>16</v>
      </c>
      <c r="C31" s="27" t="s">
        <v>4</v>
      </c>
      <c r="D31" s="28"/>
      <c r="E31" s="33"/>
      <c r="F31" s="33"/>
      <c r="G31" s="33"/>
      <c r="H31" s="28"/>
      <c r="I31" s="34"/>
      <c r="J31" s="34"/>
      <c r="K31" s="34"/>
      <c r="L31" s="34"/>
      <c r="M31" s="28"/>
      <c r="N31" s="35"/>
      <c r="O31" s="35"/>
      <c r="P31" s="35"/>
      <c r="Q31" s="35"/>
      <c r="R31" s="35"/>
      <c r="S31" s="28"/>
      <c r="T31" s="36"/>
      <c r="U31" s="36"/>
      <c r="V31" s="36"/>
      <c r="W31" s="36"/>
      <c r="X31" s="36"/>
      <c r="Y31" s="36"/>
      <c r="Z31" s="28"/>
    </row>
    <row r="32" spans="2:26" x14ac:dyDescent="0.25">
      <c r="C32" s="6" t="s">
        <v>5</v>
      </c>
      <c r="E32" s="1"/>
      <c r="F32" s="1"/>
      <c r="G32" s="1"/>
      <c r="I32" s="3"/>
      <c r="J32" s="3"/>
      <c r="K32" s="3"/>
      <c r="L32" s="3"/>
      <c r="N32" s="2"/>
      <c r="O32" s="2"/>
      <c r="P32" s="2"/>
      <c r="Q32" s="2"/>
      <c r="R32" s="2"/>
      <c r="T32" s="4"/>
      <c r="U32" s="4"/>
      <c r="V32" s="4"/>
      <c r="W32" s="4"/>
      <c r="X32" s="4"/>
      <c r="Y32" s="4"/>
    </row>
    <row r="33" spans="2:26" x14ac:dyDescent="0.25">
      <c r="C33" s="6" t="s">
        <v>6</v>
      </c>
      <c r="E33" s="1"/>
      <c r="F33" s="1"/>
      <c r="G33" s="1"/>
      <c r="I33" s="3"/>
      <c r="J33" s="3"/>
      <c r="K33" s="3"/>
      <c r="L33" s="3"/>
      <c r="N33" s="2"/>
      <c r="O33" s="2"/>
      <c r="P33" s="2"/>
      <c r="Q33" s="2"/>
      <c r="R33" s="2"/>
      <c r="T33" s="4"/>
      <c r="U33" s="4"/>
      <c r="V33" s="4"/>
      <c r="W33" s="4"/>
      <c r="X33" s="4"/>
      <c r="Y33" s="4"/>
    </row>
    <row r="34" spans="2:26" s="27" customFormat="1" x14ac:dyDescent="0.25">
      <c r="B34" s="27" t="s">
        <v>17</v>
      </c>
      <c r="C34" s="27" t="s">
        <v>4</v>
      </c>
      <c r="D34" s="28"/>
      <c r="E34" s="33"/>
      <c r="F34" s="33"/>
      <c r="G34" s="33"/>
      <c r="H34" s="28"/>
      <c r="I34" s="34"/>
      <c r="J34" s="34"/>
      <c r="K34" s="34"/>
      <c r="L34" s="34"/>
      <c r="M34" s="28"/>
      <c r="N34" s="35"/>
      <c r="O34" s="35"/>
      <c r="P34" s="35"/>
      <c r="Q34" s="35"/>
      <c r="R34" s="35"/>
      <c r="S34" s="28"/>
      <c r="T34" s="36"/>
      <c r="U34" s="36"/>
      <c r="V34" s="36"/>
      <c r="W34" s="36"/>
      <c r="X34" s="36"/>
      <c r="Y34" s="36"/>
      <c r="Z34" s="28"/>
    </row>
    <row r="35" spans="2:26" x14ac:dyDescent="0.25">
      <c r="C35" s="6" t="s">
        <v>5</v>
      </c>
      <c r="E35" s="1"/>
      <c r="F35" s="1"/>
      <c r="G35" s="1"/>
      <c r="I35" s="3"/>
      <c r="J35" s="3"/>
      <c r="K35" s="3"/>
      <c r="L35" s="3"/>
      <c r="N35" s="2"/>
      <c r="O35" s="2"/>
      <c r="P35" s="2"/>
      <c r="Q35" s="2"/>
      <c r="R35" s="2"/>
      <c r="T35" s="4"/>
      <c r="U35" s="4"/>
      <c r="V35" s="4"/>
      <c r="W35" s="4"/>
      <c r="X35" s="4"/>
      <c r="Y35" s="4"/>
    </row>
    <row r="36" spans="2:26" x14ac:dyDescent="0.25">
      <c r="C36" s="6" t="s">
        <v>6</v>
      </c>
      <c r="E36" s="1"/>
      <c r="F36" s="1"/>
      <c r="G36" s="1"/>
      <c r="I36" s="3"/>
      <c r="J36" s="3"/>
      <c r="K36" s="3"/>
      <c r="L36" s="3"/>
      <c r="N36" s="2"/>
      <c r="O36" s="2"/>
      <c r="P36" s="2"/>
      <c r="Q36" s="2"/>
      <c r="R36" s="2"/>
      <c r="T36" s="4"/>
      <c r="U36" s="4"/>
      <c r="V36" s="4"/>
      <c r="W36" s="4"/>
      <c r="X36" s="4"/>
      <c r="Y36" s="4"/>
    </row>
    <row r="37" spans="2:26" s="27" customFormat="1" x14ac:dyDescent="0.25">
      <c r="B37" s="27" t="s">
        <v>18</v>
      </c>
      <c r="C37" s="27" t="s">
        <v>4</v>
      </c>
      <c r="D37" s="28"/>
      <c r="E37" s="33"/>
      <c r="F37" s="33"/>
      <c r="G37" s="33"/>
      <c r="H37" s="28"/>
      <c r="I37" s="34"/>
      <c r="J37" s="34"/>
      <c r="K37" s="34"/>
      <c r="L37" s="34"/>
      <c r="M37" s="28"/>
      <c r="N37" s="35"/>
      <c r="O37" s="35"/>
      <c r="P37" s="35"/>
      <c r="Q37" s="35"/>
      <c r="R37" s="35"/>
      <c r="S37" s="28"/>
      <c r="T37" s="36"/>
      <c r="U37" s="36"/>
      <c r="V37" s="36"/>
      <c r="W37" s="36"/>
      <c r="X37" s="36"/>
      <c r="Y37" s="36"/>
      <c r="Z37" s="28"/>
    </row>
    <row r="38" spans="2:26" x14ac:dyDescent="0.25">
      <c r="C38" s="6" t="s">
        <v>5</v>
      </c>
      <c r="E38" s="1"/>
      <c r="F38" s="1"/>
      <c r="G38" s="1"/>
      <c r="I38" s="3"/>
      <c r="J38" s="3"/>
      <c r="K38" s="3"/>
      <c r="L38" s="3"/>
      <c r="N38" s="2"/>
      <c r="O38" s="2"/>
      <c r="P38" s="2"/>
      <c r="Q38" s="2"/>
      <c r="R38" s="2"/>
      <c r="T38" s="4"/>
      <c r="U38" s="4"/>
      <c r="V38" s="4"/>
      <c r="W38" s="4"/>
      <c r="X38" s="4"/>
      <c r="Y38" s="4"/>
    </row>
    <row r="39" spans="2:26" x14ac:dyDescent="0.25">
      <c r="C39" s="6" t="s">
        <v>6</v>
      </c>
      <c r="E39" s="1"/>
      <c r="F39" s="1"/>
      <c r="G39" s="1"/>
      <c r="I39" s="3"/>
      <c r="J39" s="3"/>
      <c r="K39" s="3"/>
      <c r="L39" s="3"/>
      <c r="N39" s="2"/>
      <c r="O39" s="2"/>
      <c r="P39" s="2"/>
      <c r="Q39" s="2"/>
      <c r="R39" s="2"/>
      <c r="T39" s="4"/>
      <c r="U39" s="4"/>
      <c r="V39" s="4"/>
      <c r="W39" s="4"/>
      <c r="X39" s="4"/>
      <c r="Y39" s="4"/>
    </row>
    <row r="40" spans="2:26" s="27" customFormat="1" x14ac:dyDescent="0.25">
      <c r="B40" s="27" t="s">
        <v>19</v>
      </c>
      <c r="C40" s="27" t="s">
        <v>4</v>
      </c>
      <c r="D40" s="28"/>
      <c r="E40" s="33"/>
      <c r="F40" s="33"/>
      <c r="G40" s="33"/>
      <c r="H40" s="28"/>
      <c r="I40" s="34"/>
      <c r="J40" s="34"/>
      <c r="K40" s="34"/>
      <c r="L40" s="34"/>
      <c r="M40" s="28"/>
      <c r="N40" s="35"/>
      <c r="O40" s="35"/>
      <c r="P40" s="37"/>
      <c r="Q40" s="35"/>
      <c r="R40" s="35"/>
      <c r="S40" s="28"/>
      <c r="T40" s="36"/>
      <c r="U40" s="36"/>
      <c r="V40" s="36"/>
      <c r="W40" s="36"/>
      <c r="X40" s="36"/>
      <c r="Y40" s="36"/>
      <c r="Z40" s="28"/>
    </row>
    <row r="41" spans="2:26" x14ac:dyDescent="0.25">
      <c r="C41" s="6" t="s">
        <v>5</v>
      </c>
      <c r="E41" s="1"/>
      <c r="F41" s="1"/>
      <c r="G41" s="1"/>
      <c r="I41" s="3"/>
      <c r="J41" s="3"/>
      <c r="K41" s="3"/>
      <c r="L41" s="3"/>
      <c r="N41" s="2"/>
      <c r="O41" s="2"/>
      <c r="P41" s="2"/>
      <c r="Q41" s="2"/>
      <c r="R41" s="2"/>
      <c r="T41" s="4"/>
      <c r="U41" s="4"/>
      <c r="V41" s="4"/>
      <c r="W41" s="4"/>
      <c r="X41" s="4"/>
      <c r="Y41" s="4"/>
    </row>
    <row r="42" spans="2:26" x14ac:dyDescent="0.25">
      <c r="C42" s="6" t="s">
        <v>6</v>
      </c>
      <c r="E42" s="1"/>
      <c r="F42" s="1"/>
      <c r="G42" s="1"/>
      <c r="I42" s="3"/>
      <c r="J42" s="3"/>
      <c r="K42" s="3"/>
      <c r="L42" s="3"/>
      <c r="N42" s="2"/>
      <c r="O42" s="2"/>
      <c r="P42" s="2"/>
      <c r="Q42" s="2"/>
      <c r="R42" s="2"/>
      <c r="T42" s="4"/>
      <c r="U42" s="4"/>
      <c r="V42" s="4"/>
      <c r="W42" s="4"/>
      <c r="X42" s="4"/>
      <c r="Y42" s="4"/>
    </row>
    <row r="43" spans="2:26" s="27" customFormat="1" x14ac:dyDescent="0.25">
      <c r="B43" s="27" t="s">
        <v>20</v>
      </c>
      <c r="C43" s="27" t="s">
        <v>4</v>
      </c>
      <c r="D43" s="28"/>
      <c r="E43" s="33"/>
      <c r="F43" s="33"/>
      <c r="G43" s="33"/>
      <c r="H43" s="28"/>
      <c r="I43" s="34"/>
      <c r="J43" s="34"/>
      <c r="K43" s="34"/>
      <c r="L43" s="34"/>
      <c r="M43" s="28"/>
      <c r="N43" s="35"/>
      <c r="O43" s="35"/>
      <c r="P43" s="35"/>
      <c r="Q43" s="35"/>
      <c r="R43" s="35"/>
      <c r="S43" s="28"/>
      <c r="T43" s="36"/>
      <c r="U43" s="36"/>
      <c r="V43" s="36"/>
      <c r="W43" s="36"/>
      <c r="X43" s="36"/>
      <c r="Y43" s="36"/>
      <c r="Z43" s="28"/>
    </row>
    <row r="44" spans="2:26" x14ac:dyDescent="0.25">
      <c r="C44" s="6" t="s">
        <v>5</v>
      </c>
      <c r="E44" s="1"/>
      <c r="F44" s="1"/>
      <c r="G44" s="1"/>
      <c r="I44" s="3"/>
      <c r="J44" s="3"/>
      <c r="K44" s="3"/>
      <c r="L44" s="3"/>
      <c r="N44" s="2"/>
      <c r="O44" s="2"/>
      <c r="P44" s="2"/>
      <c r="Q44" s="2"/>
      <c r="R44" s="2"/>
      <c r="T44" s="4"/>
      <c r="U44" s="4"/>
      <c r="V44" s="4"/>
      <c r="W44" s="4"/>
      <c r="X44" s="4"/>
      <c r="Y44" s="4"/>
    </row>
    <row r="45" spans="2:26" x14ac:dyDescent="0.25">
      <c r="C45" s="6" t="s">
        <v>6</v>
      </c>
      <c r="E45" s="1"/>
      <c r="F45" s="1"/>
      <c r="G45" s="1"/>
      <c r="I45" s="3"/>
      <c r="J45" s="3"/>
      <c r="K45" s="3"/>
      <c r="L45" s="3"/>
      <c r="N45" s="2"/>
      <c r="O45" s="2"/>
      <c r="P45" s="2"/>
      <c r="Q45" s="2"/>
      <c r="R45" s="2"/>
      <c r="T45" s="4"/>
      <c r="U45" s="4"/>
      <c r="V45" s="4"/>
      <c r="W45" s="4"/>
      <c r="X45" s="4"/>
      <c r="Y45" s="4"/>
    </row>
    <row r="46" spans="2:26" s="27" customFormat="1" x14ac:dyDescent="0.25">
      <c r="B46" s="27" t="s">
        <v>21</v>
      </c>
      <c r="C46" s="27" t="s">
        <v>4</v>
      </c>
      <c r="D46" s="28"/>
      <c r="E46" s="33"/>
      <c r="F46" s="33"/>
      <c r="G46" s="33"/>
      <c r="H46" s="28"/>
      <c r="I46" s="34"/>
      <c r="J46" s="34"/>
      <c r="K46" s="34"/>
      <c r="L46" s="34"/>
      <c r="M46" s="28"/>
      <c r="N46" s="35"/>
      <c r="O46" s="35"/>
      <c r="P46" s="35"/>
      <c r="Q46" s="35"/>
      <c r="R46" s="35"/>
      <c r="S46" s="28"/>
      <c r="T46" s="36"/>
      <c r="U46" s="36"/>
      <c r="V46" s="36"/>
      <c r="W46" s="36"/>
      <c r="X46" s="36"/>
      <c r="Y46" s="36"/>
      <c r="Z46" s="28"/>
    </row>
    <row r="47" spans="2:26" x14ac:dyDescent="0.25">
      <c r="C47" s="6" t="s">
        <v>5</v>
      </c>
      <c r="E47" s="1"/>
      <c r="F47" s="1"/>
      <c r="G47" s="1"/>
      <c r="I47" s="3"/>
      <c r="J47" s="3"/>
      <c r="K47" s="3"/>
      <c r="L47" s="3"/>
      <c r="N47" s="2"/>
      <c r="O47" s="2"/>
      <c r="P47" s="2"/>
      <c r="Q47" s="2"/>
      <c r="R47" s="2"/>
      <c r="T47" s="4"/>
      <c r="U47" s="4"/>
      <c r="V47" s="4"/>
      <c r="W47" s="4"/>
      <c r="X47" s="4"/>
      <c r="Y47" s="4"/>
    </row>
    <row r="48" spans="2:26" x14ac:dyDescent="0.25">
      <c r="C48" s="6" t="s">
        <v>6</v>
      </c>
      <c r="E48" s="1"/>
      <c r="F48" s="1"/>
      <c r="G48" s="1"/>
      <c r="I48" s="3"/>
      <c r="J48" s="3"/>
      <c r="K48" s="3"/>
      <c r="L48" s="3"/>
      <c r="N48" s="2"/>
      <c r="O48" s="2"/>
      <c r="P48" s="2"/>
      <c r="Q48" s="2"/>
      <c r="R48" s="2"/>
      <c r="T48" s="4"/>
      <c r="U48" s="4"/>
      <c r="V48" s="4"/>
      <c r="W48" s="4"/>
      <c r="X48" s="4"/>
      <c r="Y48" s="4"/>
    </row>
    <row r="49" spans="2:26" s="27" customFormat="1" x14ac:dyDescent="0.25">
      <c r="B49" s="27" t="s">
        <v>22</v>
      </c>
      <c r="C49" s="27" t="s">
        <v>4</v>
      </c>
      <c r="D49" s="28"/>
      <c r="E49" s="33"/>
      <c r="F49" s="33"/>
      <c r="G49" s="33"/>
      <c r="H49" s="28"/>
      <c r="I49" s="34"/>
      <c r="J49" s="34"/>
      <c r="K49" s="34"/>
      <c r="L49" s="34"/>
      <c r="M49" s="28"/>
      <c r="N49" s="35"/>
      <c r="O49" s="35"/>
      <c r="P49" s="35"/>
      <c r="Q49" s="35"/>
      <c r="R49" s="35"/>
      <c r="S49" s="28"/>
      <c r="T49" s="36"/>
      <c r="U49" s="36"/>
      <c r="V49" s="36"/>
      <c r="W49" s="36"/>
      <c r="X49" s="36"/>
      <c r="Y49" s="36"/>
      <c r="Z49" s="28"/>
    </row>
    <row r="50" spans="2:26" x14ac:dyDescent="0.25">
      <c r="C50" s="6" t="s">
        <v>5</v>
      </c>
      <c r="E50" s="1"/>
      <c r="F50" s="1"/>
      <c r="G50" s="1"/>
      <c r="I50" s="3"/>
      <c r="J50" s="3"/>
      <c r="K50" s="3"/>
      <c r="L50" s="3"/>
      <c r="N50" s="2"/>
      <c r="O50" s="2"/>
      <c r="P50" s="2"/>
      <c r="Q50" s="2"/>
      <c r="R50" s="2"/>
      <c r="T50" s="4"/>
      <c r="U50" s="4"/>
      <c r="V50" s="4"/>
      <c r="W50" s="4"/>
      <c r="X50" s="4"/>
      <c r="Y50" s="4"/>
    </row>
    <row r="51" spans="2:26" x14ac:dyDescent="0.25">
      <c r="C51" s="6" t="s">
        <v>6</v>
      </c>
      <c r="E51" s="1"/>
      <c r="F51" s="1"/>
      <c r="G51" s="1"/>
      <c r="I51" s="3"/>
      <c r="J51" s="3"/>
      <c r="K51" s="3"/>
      <c r="L51" s="3"/>
      <c r="N51" s="2"/>
      <c r="O51" s="2"/>
      <c r="P51" s="2"/>
      <c r="Q51" s="2"/>
      <c r="R51" s="2"/>
      <c r="T51" s="4"/>
      <c r="U51" s="4"/>
      <c r="V51" s="4"/>
      <c r="W51" s="4"/>
      <c r="X51" s="4"/>
      <c r="Y51" s="4"/>
    </row>
    <row r="52" spans="2:26" s="27" customFormat="1" ht="6" customHeight="1" x14ac:dyDescent="0.25">
      <c r="D52" s="28"/>
      <c r="E52" s="29"/>
      <c r="F52" s="29"/>
      <c r="G52" s="29"/>
      <c r="H52" s="28"/>
      <c r="I52" s="30"/>
      <c r="J52" s="30"/>
      <c r="K52" s="30"/>
      <c r="L52" s="30"/>
      <c r="M52" s="28"/>
      <c r="N52" s="31"/>
      <c r="O52" s="31"/>
      <c r="P52" s="31"/>
      <c r="Q52" s="31"/>
      <c r="R52" s="31"/>
      <c r="S52" s="28"/>
      <c r="T52" s="32"/>
      <c r="U52" s="32"/>
      <c r="V52" s="32"/>
      <c r="W52" s="32"/>
      <c r="X52" s="32"/>
      <c r="Y52" s="32"/>
      <c r="Z52" s="28"/>
    </row>
    <row r="53" spans="2:26" s="21" customFormat="1" x14ac:dyDescent="0.25">
      <c r="C53" s="22" t="s">
        <v>23</v>
      </c>
      <c r="D53" s="23"/>
      <c r="E53" s="21" t="str">
        <f>IF(E64=0,"",E61/E64)</f>
        <v/>
      </c>
      <c r="F53" s="21" t="str">
        <f>IF(F64=0,"",F61/F64)</f>
        <v/>
      </c>
      <c r="G53" s="21" t="str">
        <f>IF(G64=0,"",G61/G64)</f>
        <v/>
      </c>
      <c r="H53" s="23"/>
      <c r="I53" s="21" t="str">
        <f t="shared" ref="I53:L53" si="0">IF(I64=0,"",I61/I64)</f>
        <v/>
      </c>
      <c r="J53" s="21" t="str">
        <f t="shared" si="0"/>
        <v/>
      </c>
      <c r="K53" s="21" t="str">
        <f t="shared" si="0"/>
        <v/>
      </c>
      <c r="L53" s="21" t="str">
        <f t="shared" si="0"/>
        <v/>
      </c>
      <c r="M53" s="23"/>
      <c r="N53" s="21" t="str">
        <f t="shared" ref="N53:R53" si="1">IF(N64=0,"",N61/N64)</f>
        <v/>
      </c>
      <c r="O53" s="21" t="str">
        <f t="shared" si="1"/>
        <v/>
      </c>
      <c r="P53" s="21" t="str">
        <f t="shared" si="1"/>
        <v/>
      </c>
      <c r="Q53" s="21" t="str">
        <f t="shared" si="1"/>
        <v/>
      </c>
      <c r="R53" s="21" t="str">
        <f t="shared" si="1"/>
        <v/>
      </c>
      <c r="S53" s="23"/>
      <c r="T53" s="21" t="str">
        <f t="shared" ref="T53:Y53" si="2">IF(T64=0,"",T61/T64)</f>
        <v/>
      </c>
      <c r="U53" s="21" t="str">
        <f t="shared" si="2"/>
        <v/>
      </c>
      <c r="V53" s="21" t="str">
        <f t="shared" si="2"/>
        <v/>
      </c>
      <c r="W53" s="21" t="str">
        <f t="shared" si="2"/>
        <v/>
      </c>
      <c r="X53" s="21" t="str">
        <f t="shared" si="2"/>
        <v/>
      </c>
      <c r="Y53" s="21" t="str">
        <f t="shared" si="2"/>
        <v/>
      </c>
      <c r="Z53" s="23"/>
    </row>
    <row r="54" spans="2:26" s="21" customFormat="1" x14ac:dyDescent="0.25">
      <c r="C54" s="22" t="s">
        <v>24</v>
      </c>
      <c r="D54" s="23"/>
      <c r="E54" s="21" t="str">
        <f t="shared" ref="E54:F55" si="3">IF(E65=0,"",E62/E65)</f>
        <v/>
      </c>
      <c r="F54" s="21" t="str">
        <f t="shared" si="3"/>
        <v/>
      </c>
      <c r="G54" s="21" t="str">
        <f t="shared" ref="G54" si="4">IF(G65=0,"",G62/G65)</f>
        <v/>
      </c>
      <c r="H54" s="23"/>
      <c r="I54" s="21" t="str">
        <f t="shared" ref="I54:L54" si="5">IF(I65=0,"",I62/I65)</f>
        <v/>
      </c>
      <c r="J54" s="21" t="str">
        <f t="shared" si="5"/>
        <v/>
      </c>
      <c r="K54" s="21" t="str">
        <f t="shared" si="5"/>
        <v/>
      </c>
      <c r="L54" s="21" t="str">
        <f t="shared" si="5"/>
        <v/>
      </c>
      <c r="M54" s="23"/>
      <c r="N54" s="21" t="str">
        <f t="shared" ref="N54:R54" si="6">IF(N65=0,"",N62/N65)</f>
        <v/>
      </c>
      <c r="O54" s="21" t="str">
        <f t="shared" si="6"/>
        <v/>
      </c>
      <c r="P54" s="21" t="str">
        <f t="shared" si="6"/>
        <v/>
      </c>
      <c r="Q54" s="21" t="str">
        <f t="shared" si="6"/>
        <v/>
      </c>
      <c r="R54" s="21" t="str">
        <f t="shared" si="6"/>
        <v/>
      </c>
      <c r="S54" s="23"/>
      <c r="T54" s="21" t="str">
        <f t="shared" ref="T54:Y54" si="7">IF(T65=0,"",T62/T65)</f>
        <v/>
      </c>
      <c r="U54" s="21" t="str">
        <f t="shared" si="7"/>
        <v/>
      </c>
      <c r="V54" s="21" t="str">
        <f t="shared" si="7"/>
        <v/>
      </c>
      <c r="W54" s="21" t="str">
        <f t="shared" si="7"/>
        <v/>
      </c>
      <c r="X54" s="21" t="str">
        <f t="shared" si="7"/>
        <v/>
      </c>
      <c r="Y54" s="21" t="str">
        <f t="shared" si="7"/>
        <v/>
      </c>
      <c r="Z54" s="23"/>
    </row>
    <row r="55" spans="2:26" s="21" customFormat="1" x14ac:dyDescent="0.25">
      <c r="C55" s="22" t="s">
        <v>25</v>
      </c>
      <c r="D55" s="23"/>
      <c r="E55" s="21" t="str">
        <f t="shared" si="3"/>
        <v/>
      </c>
      <c r="F55" s="21" t="str">
        <f t="shared" si="3"/>
        <v/>
      </c>
      <c r="G55" s="21" t="str">
        <f t="shared" ref="G55" si="8">IF(G66=0,"",G63/G66)</f>
        <v/>
      </c>
      <c r="H55" s="23"/>
      <c r="I55" s="21" t="str">
        <f t="shared" ref="I55:L55" si="9">IF(I66=0,"",I63/I66)</f>
        <v/>
      </c>
      <c r="J55" s="21" t="str">
        <f t="shared" si="9"/>
        <v/>
      </c>
      <c r="K55" s="21" t="str">
        <f t="shared" si="9"/>
        <v/>
      </c>
      <c r="L55" s="21" t="str">
        <f t="shared" si="9"/>
        <v/>
      </c>
      <c r="M55" s="23"/>
      <c r="N55" s="21" t="str">
        <f t="shared" ref="N55:R55" si="10">IF(N66=0,"",N63/N66)</f>
        <v/>
      </c>
      <c r="O55" s="21" t="str">
        <f t="shared" si="10"/>
        <v/>
      </c>
      <c r="P55" s="21" t="str">
        <f t="shared" si="10"/>
        <v/>
      </c>
      <c r="Q55" s="21" t="str">
        <f t="shared" si="10"/>
        <v/>
      </c>
      <c r="R55" s="21" t="str">
        <f t="shared" si="10"/>
        <v/>
      </c>
      <c r="S55" s="23"/>
      <c r="T55" s="21" t="str">
        <f t="shared" ref="T55:Y55" si="11">IF(T66=0,"",T63/T66)</f>
        <v/>
      </c>
      <c r="U55" s="21" t="str">
        <f t="shared" si="11"/>
        <v/>
      </c>
      <c r="V55" s="21" t="str">
        <f t="shared" si="11"/>
        <v/>
      </c>
      <c r="W55" s="21" t="str">
        <f t="shared" si="11"/>
        <v/>
      </c>
      <c r="X55" s="21" t="str">
        <f t="shared" si="11"/>
        <v/>
      </c>
      <c r="Y55" s="21" t="str">
        <f t="shared" si="11"/>
        <v/>
      </c>
      <c r="Z55" s="23"/>
    </row>
    <row r="56" spans="2:26" ht="5.25" customHeight="1" x14ac:dyDescent="0.25">
      <c r="C56" s="24"/>
    </row>
    <row r="57" spans="2:26" s="25" customFormat="1" ht="30" customHeight="1" x14ac:dyDescent="0.35">
      <c r="C57" s="25" t="s">
        <v>26</v>
      </c>
      <c r="D57" s="26"/>
      <c r="E57" s="25" t="str">
        <f>IF(E68=0,"", E67/E68)</f>
        <v/>
      </c>
      <c r="F57" s="25" t="str">
        <f>IF(F68=0,"", F67/F68)</f>
        <v/>
      </c>
      <c r="G57" s="25" t="str">
        <f>IF(G68=0,"", G67/G68)</f>
        <v/>
      </c>
      <c r="H57" s="26"/>
      <c r="I57" s="25" t="str">
        <f t="shared" ref="I57:L57" si="12">IF(I68=0,"", I67/I68)</f>
        <v/>
      </c>
      <c r="J57" s="25" t="str">
        <f t="shared" si="12"/>
        <v/>
      </c>
      <c r="K57" s="25" t="str">
        <f t="shared" si="12"/>
        <v/>
      </c>
      <c r="L57" s="25" t="str">
        <f t="shared" si="12"/>
        <v/>
      </c>
      <c r="M57" s="26"/>
      <c r="N57" s="25" t="str">
        <f t="shared" ref="N57:R57" si="13">IF(N68=0,"", N67/N68)</f>
        <v/>
      </c>
      <c r="O57" s="25" t="str">
        <f t="shared" si="13"/>
        <v/>
      </c>
      <c r="P57" s="25" t="str">
        <f t="shared" si="13"/>
        <v/>
      </c>
      <c r="Q57" s="25" t="str">
        <f t="shared" si="13"/>
        <v/>
      </c>
      <c r="R57" s="25" t="str">
        <f t="shared" si="13"/>
        <v/>
      </c>
      <c r="S57" s="26"/>
      <c r="T57" s="25" t="str">
        <f t="shared" ref="T57:Y57" si="14">IF(T68=0,"", T67/T68)</f>
        <v/>
      </c>
      <c r="U57" s="25" t="str">
        <f t="shared" si="14"/>
        <v/>
      </c>
      <c r="V57" s="25" t="str">
        <f t="shared" si="14"/>
        <v/>
      </c>
      <c r="W57" s="25" t="str">
        <f t="shared" si="14"/>
        <v/>
      </c>
      <c r="X57" s="25" t="str">
        <f t="shared" si="14"/>
        <v/>
      </c>
      <c r="Y57" s="25" t="str">
        <f t="shared" si="14"/>
        <v/>
      </c>
      <c r="Z57" s="26"/>
    </row>
    <row r="59" spans="2:26" ht="30" customHeight="1" x14ac:dyDescent="0.25">
      <c r="C59" s="24" t="s">
        <v>42</v>
      </c>
      <c r="F59" s="8" t="str">
        <f>IF(COUNT(E57,F57,G57)=0,"",(SUM(E57:G57)/3))</f>
        <v/>
      </c>
      <c r="J59" s="38" t="str">
        <f>IF(COUNT(I57,J57,K57,L57)=0,"",(SUM(I57:L57)/4))</f>
        <v/>
      </c>
      <c r="K59" s="38"/>
      <c r="P59" s="10" t="str">
        <f>IF(COUNT(N57,O57,P57,Q57,R57)=0,"",(SUM(N57:R57)/5))</f>
        <v/>
      </c>
      <c r="V59" s="39" t="str">
        <f>IF(COUNT(T57,U57,V57,W57,X57,Y57)=0,"",(SUM(T57:Y57)/6))</f>
        <v/>
      </c>
      <c r="W59" s="39"/>
    </row>
    <row r="60" spans="2:26" ht="30" customHeight="1" x14ac:dyDescent="0.25"/>
    <row r="61" spans="2:26" x14ac:dyDescent="0.25">
      <c r="C61" s="24" t="s">
        <v>27</v>
      </c>
      <c r="E61" s="8">
        <f t="shared" ref="E61:G63" si="15">E7+E10+E13+E16+E19+E22+E25+E28+E31+E34+E37+E40+E43+E46+E49</f>
        <v>0</v>
      </c>
      <c r="F61" s="8">
        <f t="shared" si="15"/>
        <v>0</v>
      </c>
      <c r="G61" s="8">
        <f t="shared" si="15"/>
        <v>0</v>
      </c>
      <c r="I61" s="9">
        <f t="shared" ref="I61:L61" si="16">I7+I10+I13+I16+I19+I22+I25+I28+I31+I34+I37+I40+I43+I46+I49</f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N61" s="10">
        <f t="shared" ref="N61:R61" si="17">N7+N10+N13+N16+N19+N22+N25+N28+N31+N34+N37+N40+N43+N46+N49</f>
        <v>0</v>
      </c>
      <c r="O61" s="10">
        <f t="shared" si="17"/>
        <v>0</v>
      </c>
      <c r="P61" s="10">
        <f t="shared" si="17"/>
        <v>0</v>
      </c>
      <c r="Q61" s="10">
        <f t="shared" si="17"/>
        <v>0</v>
      </c>
      <c r="R61" s="10">
        <f t="shared" si="17"/>
        <v>0</v>
      </c>
      <c r="T61" s="11">
        <f t="shared" ref="T61:Y61" si="18">T7+T10+T13+T16+T19+T22+T25+T28+T31+T34+T37+T40+T43+T46+T49</f>
        <v>0</v>
      </c>
      <c r="U61" s="11">
        <f t="shared" si="18"/>
        <v>0</v>
      </c>
      <c r="V61" s="11">
        <f t="shared" si="18"/>
        <v>0</v>
      </c>
      <c r="W61" s="11">
        <f t="shared" si="18"/>
        <v>0</v>
      </c>
      <c r="X61" s="11">
        <f t="shared" si="18"/>
        <v>0</v>
      </c>
      <c r="Y61" s="11">
        <f t="shared" si="18"/>
        <v>0</v>
      </c>
    </row>
    <row r="62" spans="2:26" x14ac:dyDescent="0.25">
      <c r="C62" s="24" t="s">
        <v>32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I62" s="9">
        <f t="shared" ref="I62:L62" si="19">I8+I11+I14+I17+I20+I23+I26+I29+I32+I35+I38+I41+I44+I47+I50</f>
        <v>0</v>
      </c>
      <c r="J62" s="9">
        <f t="shared" si="19"/>
        <v>0</v>
      </c>
      <c r="K62" s="9">
        <f t="shared" si="19"/>
        <v>0</v>
      </c>
      <c r="L62" s="9">
        <f t="shared" si="19"/>
        <v>0</v>
      </c>
      <c r="N62" s="10">
        <f t="shared" ref="N62:R62" si="20">N8+N11+N14+N17+N20+N23+N26+N29+N32+N35+N38+N41+N44+N47+N50</f>
        <v>0</v>
      </c>
      <c r="O62" s="10">
        <f t="shared" si="20"/>
        <v>0</v>
      </c>
      <c r="P62" s="10">
        <f t="shared" si="20"/>
        <v>0</v>
      </c>
      <c r="Q62" s="10">
        <f t="shared" si="20"/>
        <v>0</v>
      </c>
      <c r="R62" s="10">
        <f t="shared" si="20"/>
        <v>0</v>
      </c>
      <c r="T62" s="11">
        <f t="shared" ref="T62:Y62" si="21">T8+T11+T14+T17+T20+T23+T26+T29+T32+T35+T38+T41+T44+T47+T50</f>
        <v>0</v>
      </c>
      <c r="U62" s="11">
        <f t="shared" si="21"/>
        <v>0</v>
      </c>
      <c r="V62" s="11">
        <f t="shared" si="21"/>
        <v>0</v>
      </c>
      <c r="W62" s="11">
        <f t="shared" si="21"/>
        <v>0</v>
      </c>
      <c r="X62" s="11">
        <f t="shared" si="21"/>
        <v>0</v>
      </c>
      <c r="Y62" s="11">
        <f t="shared" si="21"/>
        <v>0</v>
      </c>
    </row>
    <row r="63" spans="2:26" x14ac:dyDescent="0.25">
      <c r="C63" s="24" t="s">
        <v>30</v>
      </c>
      <c r="E63" s="8">
        <f t="shared" si="15"/>
        <v>0</v>
      </c>
      <c r="F63" s="8">
        <f t="shared" si="15"/>
        <v>0</v>
      </c>
      <c r="G63" s="8">
        <f t="shared" si="15"/>
        <v>0</v>
      </c>
      <c r="I63" s="9">
        <f t="shared" ref="I63:L63" si="22">I9+I12+I15+I18+I21+I24+I27+I30+I33+I36+I39+I42+I45+I48+I51</f>
        <v>0</v>
      </c>
      <c r="J63" s="9">
        <f t="shared" si="22"/>
        <v>0</v>
      </c>
      <c r="K63" s="9">
        <f t="shared" si="22"/>
        <v>0</v>
      </c>
      <c r="L63" s="9">
        <f t="shared" si="22"/>
        <v>0</v>
      </c>
      <c r="N63" s="10">
        <f t="shared" ref="N63:R63" si="23">N9+N12+N15+N18+N21+N24+N27+N30+N33+N36+N39+N42+N45+N48+N51</f>
        <v>0</v>
      </c>
      <c r="O63" s="10">
        <f t="shared" si="23"/>
        <v>0</v>
      </c>
      <c r="P63" s="10">
        <f t="shared" si="23"/>
        <v>0</v>
      </c>
      <c r="Q63" s="10">
        <f t="shared" si="23"/>
        <v>0</v>
      </c>
      <c r="R63" s="10">
        <f t="shared" si="23"/>
        <v>0</v>
      </c>
      <c r="T63" s="11">
        <f t="shared" ref="T63:Y63" si="24">T9+T12+T15+T18+T21+T24+T27+T30+T33+T36+T39+T42+T45+T48+T51</f>
        <v>0</v>
      </c>
      <c r="U63" s="11">
        <f t="shared" si="24"/>
        <v>0</v>
      </c>
      <c r="V63" s="11">
        <f t="shared" si="24"/>
        <v>0</v>
      </c>
      <c r="W63" s="11">
        <f t="shared" si="24"/>
        <v>0</v>
      </c>
      <c r="X63" s="11">
        <f t="shared" si="24"/>
        <v>0</v>
      </c>
      <c r="Y63" s="11">
        <f t="shared" si="24"/>
        <v>0</v>
      </c>
    </row>
    <row r="64" spans="2:26" x14ac:dyDescent="0.25">
      <c r="C64" s="24" t="s">
        <v>28</v>
      </c>
      <c r="E64" s="8">
        <f>COUNT(E7,E10,E13,E16,E19,E22,E25,E28,E31,E34,E37,E40,E43,E46,E49)</f>
        <v>0</v>
      </c>
      <c r="F64" s="8">
        <f>COUNT(F7,F10,F13,F16,F19,F22,F25,F28,F31,F34,F37,F40,F43,F46,F49)</f>
        <v>0</v>
      </c>
      <c r="G64" s="8">
        <f>COUNT(G7,G10,G13,G16,G19,G22,G25,G28,G31,G34,G37,G40,G43,G46,G49)</f>
        <v>0</v>
      </c>
      <c r="I64" s="9">
        <f t="shared" ref="I64:L64" si="25">COUNT(I7,I10,I13,I16,I19,I22,I25,I28,I31,I34,I37,I40,I43,I46,I49)</f>
        <v>0</v>
      </c>
      <c r="J64" s="9">
        <f t="shared" si="25"/>
        <v>0</v>
      </c>
      <c r="K64" s="9">
        <f t="shared" si="25"/>
        <v>0</v>
      </c>
      <c r="L64" s="9">
        <f t="shared" si="25"/>
        <v>0</v>
      </c>
      <c r="N64" s="10">
        <f t="shared" ref="N64:R64" si="26">COUNT(N7,N10,N13,N16,N19,N22,N25,N28,N31,N34,N37,N40,N43,N46,N49)</f>
        <v>0</v>
      </c>
      <c r="O64" s="10">
        <f t="shared" si="26"/>
        <v>0</v>
      </c>
      <c r="P64" s="10">
        <f t="shared" si="26"/>
        <v>0</v>
      </c>
      <c r="Q64" s="10">
        <f t="shared" si="26"/>
        <v>0</v>
      </c>
      <c r="R64" s="10">
        <f t="shared" si="26"/>
        <v>0</v>
      </c>
      <c r="T64" s="11">
        <f t="shared" ref="T64:Y64" si="27">COUNT(T7,T10,T13,T16,T19,T22,T25,T28,T31,T34,T37,T40,T43,T46,T49)</f>
        <v>0</v>
      </c>
      <c r="U64" s="11">
        <f t="shared" si="27"/>
        <v>0</v>
      </c>
      <c r="V64" s="11">
        <f t="shared" si="27"/>
        <v>0</v>
      </c>
      <c r="W64" s="11">
        <f t="shared" si="27"/>
        <v>0</v>
      </c>
      <c r="X64" s="11">
        <f t="shared" si="27"/>
        <v>0</v>
      </c>
      <c r="Y64" s="11">
        <f t="shared" si="27"/>
        <v>0</v>
      </c>
    </row>
    <row r="65" spans="3:25" x14ac:dyDescent="0.25">
      <c r="C65" s="24" t="s">
        <v>29</v>
      </c>
      <c r="E65" s="8">
        <f t="shared" ref="E65:F66" si="28">COUNT(E8,E11,E14,E17,E20,E23,E26,E29,E32,E35,E38,E41,E44,E47,E50)</f>
        <v>0</v>
      </c>
      <c r="F65" s="8">
        <f t="shared" si="28"/>
        <v>0</v>
      </c>
      <c r="G65" s="8">
        <f t="shared" ref="G65" si="29">COUNT(G8,G11,G14,G17,G20,G23,G26,G29,G32,G35,G38,G41,G44,G47,G50)</f>
        <v>0</v>
      </c>
      <c r="I65" s="9">
        <f t="shared" ref="I65:L65" si="30">COUNT(I8,I11,I14,I17,I20,I23,I26,I29,I32,I35,I38,I41,I44,I47,I50)</f>
        <v>0</v>
      </c>
      <c r="J65" s="9">
        <f t="shared" si="30"/>
        <v>0</v>
      </c>
      <c r="K65" s="9">
        <f t="shared" si="30"/>
        <v>0</v>
      </c>
      <c r="L65" s="9">
        <f t="shared" si="30"/>
        <v>0</v>
      </c>
      <c r="N65" s="10">
        <f t="shared" ref="N65:R65" si="31">COUNT(N8,N11,N14,N17,N20,N23,N26,N29,N32,N35,N38,N41,N44,N47,N50)</f>
        <v>0</v>
      </c>
      <c r="O65" s="10">
        <f t="shared" si="31"/>
        <v>0</v>
      </c>
      <c r="P65" s="10">
        <f t="shared" si="31"/>
        <v>0</v>
      </c>
      <c r="Q65" s="10">
        <f t="shared" si="31"/>
        <v>0</v>
      </c>
      <c r="R65" s="10">
        <f t="shared" si="31"/>
        <v>0</v>
      </c>
      <c r="T65" s="11">
        <f t="shared" ref="T65:Y65" si="32">COUNT(T8,T11,T14,T17,T20,T23,T26,T29,T32,T35,T38,T41,T44,T47,T50)</f>
        <v>0</v>
      </c>
      <c r="U65" s="11">
        <f t="shared" si="32"/>
        <v>0</v>
      </c>
      <c r="V65" s="11">
        <f t="shared" si="32"/>
        <v>0</v>
      </c>
      <c r="W65" s="11">
        <f t="shared" si="32"/>
        <v>0</v>
      </c>
      <c r="X65" s="11">
        <f t="shared" si="32"/>
        <v>0</v>
      </c>
      <c r="Y65" s="11">
        <f t="shared" si="32"/>
        <v>0</v>
      </c>
    </row>
    <row r="66" spans="3:25" x14ac:dyDescent="0.25">
      <c r="C66" s="24" t="s">
        <v>31</v>
      </c>
      <c r="E66" s="8">
        <f t="shared" si="28"/>
        <v>0</v>
      </c>
      <c r="F66" s="8">
        <f t="shared" si="28"/>
        <v>0</v>
      </c>
      <c r="G66" s="8">
        <f t="shared" ref="G66" si="33">COUNT(G9,G12,G15,G18,G21,G24,G27,G30,G33,G36,G39,G42,G45,G48,G51)</f>
        <v>0</v>
      </c>
      <c r="I66" s="9">
        <f t="shared" ref="I66:L66" si="34">COUNT(I9,I12,I15,I18,I21,I24,I27,I30,I33,I36,I39,I42,I45,I48,I51)</f>
        <v>0</v>
      </c>
      <c r="J66" s="9">
        <f t="shared" si="34"/>
        <v>0</v>
      </c>
      <c r="K66" s="9">
        <f t="shared" si="34"/>
        <v>0</v>
      </c>
      <c r="L66" s="9">
        <f t="shared" si="34"/>
        <v>0</v>
      </c>
      <c r="N66" s="10">
        <f t="shared" ref="N66:R66" si="35">COUNT(N9,N12,N15,N18,N21,N24,N27,N30,N33,N36,N39,N42,N45,N48,N51)</f>
        <v>0</v>
      </c>
      <c r="O66" s="10">
        <f t="shared" si="35"/>
        <v>0</v>
      </c>
      <c r="P66" s="10">
        <f t="shared" si="35"/>
        <v>0</v>
      </c>
      <c r="Q66" s="10">
        <f t="shared" si="35"/>
        <v>0</v>
      </c>
      <c r="R66" s="10">
        <f t="shared" si="35"/>
        <v>0</v>
      </c>
      <c r="T66" s="11">
        <f t="shared" ref="T66:Y66" si="36">COUNT(T9,T12,T15,T18,T21,T24,T27,T30,T33,T36,T39,T42,T45,T48,T51)</f>
        <v>0</v>
      </c>
      <c r="U66" s="11">
        <f t="shared" si="36"/>
        <v>0</v>
      </c>
      <c r="V66" s="11">
        <f t="shared" si="36"/>
        <v>0</v>
      </c>
      <c r="W66" s="11">
        <f t="shared" si="36"/>
        <v>0</v>
      </c>
      <c r="X66" s="11">
        <f t="shared" si="36"/>
        <v>0</v>
      </c>
      <c r="Y66" s="11">
        <f t="shared" si="36"/>
        <v>0</v>
      </c>
    </row>
    <row r="67" spans="3:25" x14ac:dyDescent="0.25">
      <c r="C67" s="24" t="s">
        <v>33</v>
      </c>
      <c r="E67" s="8">
        <f>SUM(E61:E63)</f>
        <v>0</v>
      </c>
      <c r="F67" s="8">
        <f>SUM(F61:F63)</f>
        <v>0</v>
      </c>
      <c r="G67" s="8">
        <f>SUM(G61:G63)</f>
        <v>0</v>
      </c>
      <c r="I67" s="9">
        <f t="shared" ref="I67:L67" si="37">SUM(I61:I63)</f>
        <v>0</v>
      </c>
      <c r="J67" s="9">
        <f t="shared" si="37"/>
        <v>0</v>
      </c>
      <c r="K67" s="9">
        <f t="shared" si="37"/>
        <v>0</v>
      </c>
      <c r="L67" s="9">
        <f t="shared" si="37"/>
        <v>0</v>
      </c>
      <c r="N67" s="10">
        <f t="shared" ref="N67:R67" si="38">SUM(N61:N63)</f>
        <v>0</v>
      </c>
      <c r="O67" s="10">
        <f t="shared" si="38"/>
        <v>0</v>
      </c>
      <c r="P67" s="10">
        <f t="shared" si="38"/>
        <v>0</v>
      </c>
      <c r="Q67" s="10">
        <f t="shared" si="38"/>
        <v>0</v>
      </c>
      <c r="R67" s="10">
        <f t="shared" si="38"/>
        <v>0</v>
      </c>
      <c r="T67" s="11">
        <f t="shared" ref="T67:Y67" si="39">SUM(T61:T63)</f>
        <v>0</v>
      </c>
      <c r="U67" s="11">
        <f t="shared" si="39"/>
        <v>0</v>
      </c>
      <c r="V67" s="11">
        <f t="shared" si="39"/>
        <v>0</v>
      </c>
      <c r="W67" s="11">
        <f t="shared" si="39"/>
        <v>0</v>
      </c>
      <c r="X67" s="11">
        <f t="shared" si="39"/>
        <v>0</v>
      </c>
      <c r="Y67" s="11">
        <f t="shared" si="39"/>
        <v>0</v>
      </c>
    </row>
    <row r="68" spans="3:25" x14ac:dyDescent="0.25">
      <c r="C68" s="24" t="s">
        <v>34</v>
      </c>
      <c r="E68" s="8">
        <f>SUM(E64:E66)</f>
        <v>0</v>
      </c>
      <c r="F68" s="8">
        <f>SUM(F64:F66)</f>
        <v>0</v>
      </c>
      <c r="G68" s="8">
        <f>SUM(G64:G66)</f>
        <v>0</v>
      </c>
      <c r="I68" s="9">
        <f t="shared" ref="I68:L68" si="40">SUM(I64:I66)</f>
        <v>0</v>
      </c>
      <c r="J68" s="9">
        <f t="shared" si="40"/>
        <v>0</v>
      </c>
      <c r="K68" s="9">
        <f t="shared" si="40"/>
        <v>0</v>
      </c>
      <c r="L68" s="9">
        <f t="shared" si="40"/>
        <v>0</v>
      </c>
      <c r="N68" s="10">
        <f t="shared" ref="N68:R68" si="41">SUM(N64:N66)</f>
        <v>0</v>
      </c>
      <c r="O68" s="10">
        <f t="shared" si="41"/>
        <v>0</v>
      </c>
      <c r="P68" s="10">
        <f t="shared" si="41"/>
        <v>0</v>
      </c>
      <c r="Q68" s="10">
        <f t="shared" si="41"/>
        <v>0</v>
      </c>
      <c r="R68" s="10">
        <f t="shared" si="41"/>
        <v>0</v>
      </c>
      <c r="T68" s="11">
        <f t="shared" ref="T68:Y68" si="42">SUM(T64:T66)</f>
        <v>0</v>
      </c>
      <c r="U68" s="11">
        <f t="shared" si="42"/>
        <v>0</v>
      </c>
      <c r="V68" s="11">
        <f t="shared" si="42"/>
        <v>0</v>
      </c>
      <c r="W68" s="11">
        <f t="shared" si="42"/>
        <v>0</v>
      </c>
      <c r="X68" s="11">
        <f t="shared" si="42"/>
        <v>0</v>
      </c>
      <c r="Y68" s="11">
        <f t="shared" si="42"/>
        <v>0</v>
      </c>
    </row>
  </sheetData>
  <sheetProtection password="E53C" sheet="1" objects="1" scenarios="1"/>
  <mergeCells count="16">
    <mergeCell ref="E3:G3"/>
    <mergeCell ref="J2:K2"/>
    <mergeCell ref="V2:W2"/>
    <mergeCell ref="N4:R4"/>
    <mergeCell ref="N5:R5"/>
    <mergeCell ref="T4:Y4"/>
    <mergeCell ref="T5:Y5"/>
    <mergeCell ref="E5:G5"/>
    <mergeCell ref="E4:G4"/>
    <mergeCell ref="I5:L5"/>
    <mergeCell ref="I4:L4"/>
    <mergeCell ref="J59:K59"/>
    <mergeCell ref="V59:W59"/>
    <mergeCell ref="T3:Y3"/>
    <mergeCell ref="N3:R3"/>
    <mergeCell ref="I3:L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="70" zoomScaleNormal="70" workbookViewId="0">
      <pane xSplit="3" ySplit="6" topLeftCell="D7" activePane="bottomRight" state="frozenSplit"/>
      <selection pane="topRight" activeCell="E1" sqref="E1"/>
      <selection pane="bottomLeft" activeCell="A7" sqref="A7"/>
      <selection pane="bottomRight" activeCell="G53" sqref="G53"/>
    </sheetView>
  </sheetViews>
  <sheetFormatPr defaultRowHeight="15" x14ac:dyDescent="0.25"/>
  <cols>
    <col min="1" max="16384" width="9.140625" style="6"/>
  </cols>
  <sheetData>
    <row r="1" spans="1:10" s="53" customFormat="1" ht="30" customHeight="1" x14ac:dyDescent="0.4">
      <c r="A1" s="52" t="s">
        <v>43</v>
      </c>
    </row>
    <row r="2" spans="1:10" s="53" customFormat="1" x14ac:dyDescent="0.25">
      <c r="A2" s="53" t="s">
        <v>46</v>
      </c>
    </row>
    <row r="3" spans="1:10" s="53" customFormat="1" x14ac:dyDescent="0.25"/>
    <row r="4" spans="1:10" s="53" customFormat="1" ht="29.25" customHeight="1" x14ac:dyDescent="0.4">
      <c r="E4" s="52" t="s">
        <v>45</v>
      </c>
    </row>
    <row r="5" spans="1:10" s="53" customFormat="1" x14ac:dyDescent="0.25">
      <c r="E5" s="54" t="s">
        <v>44</v>
      </c>
      <c r="F5" s="54"/>
      <c r="G5" s="54"/>
      <c r="H5" s="54"/>
      <c r="I5" s="54"/>
    </row>
    <row r="6" spans="1:10" s="55" customFormat="1" ht="29.25" customHeight="1" x14ac:dyDescent="0.4">
      <c r="E6" s="56">
        <v>2</v>
      </c>
      <c r="F6" s="56">
        <v>3</v>
      </c>
      <c r="G6" s="56">
        <v>4</v>
      </c>
      <c r="H6" s="56">
        <v>5</v>
      </c>
      <c r="I6" s="56">
        <v>6</v>
      </c>
    </row>
    <row r="7" spans="1:10" s="27" customFormat="1" x14ac:dyDescent="0.25">
      <c r="A7" s="57"/>
      <c r="B7" s="57" t="s">
        <v>3</v>
      </c>
      <c r="C7" s="57" t="s">
        <v>4</v>
      </c>
      <c r="D7" s="28"/>
      <c r="E7" s="35"/>
      <c r="F7" s="35"/>
      <c r="G7" s="35"/>
      <c r="H7" s="35"/>
      <c r="I7" s="35"/>
      <c r="J7" s="28"/>
    </row>
    <row r="8" spans="1:10" x14ac:dyDescent="0.25">
      <c r="A8" s="58"/>
      <c r="B8" s="58"/>
      <c r="C8" s="58" t="s">
        <v>5</v>
      </c>
      <c r="D8" s="7"/>
      <c r="E8" s="2"/>
      <c r="F8" s="2"/>
      <c r="G8" s="2"/>
      <c r="H8" s="2"/>
      <c r="I8" s="2"/>
      <c r="J8" s="7"/>
    </row>
    <row r="9" spans="1:10" x14ac:dyDescent="0.25">
      <c r="A9" s="58"/>
      <c r="B9" s="58"/>
      <c r="C9" s="58" t="s">
        <v>6</v>
      </c>
      <c r="D9" s="7"/>
      <c r="E9" s="2"/>
      <c r="F9" s="2"/>
      <c r="G9" s="2"/>
      <c r="H9" s="2"/>
      <c r="I9" s="2"/>
      <c r="J9" s="7"/>
    </row>
    <row r="10" spans="1:10" s="27" customFormat="1" x14ac:dyDescent="0.25">
      <c r="A10" s="57"/>
      <c r="B10" s="57" t="s">
        <v>9</v>
      </c>
      <c r="C10" s="57" t="s">
        <v>4</v>
      </c>
      <c r="D10" s="28"/>
      <c r="E10" s="35"/>
      <c r="F10" s="35"/>
      <c r="G10" s="35"/>
      <c r="H10" s="35"/>
      <c r="I10" s="35"/>
      <c r="J10" s="28"/>
    </row>
    <row r="11" spans="1:10" x14ac:dyDescent="0.25">
      <c r="A11" s="58"/>
      <c r="B11" s="58"/>
      <c r="C11" s="58" t="s">
        <v>5</v>
      </c>
      <c r="D11" s="7"/>
      <c r="E11" s="2"/>
      <c r="F11" s="2"/>
      <c r="G11" s="2"/>
      <c r="H11" s="2"/>
      <c r="I11" s="2"/>
      <c r="J11" s="7"/>
    </row>
    <row r="12" spans="1:10" x14ac:dyDescent="0.25">
      <c r="A12" s="58"/>
      <c r="B12" s="58"/>
      <c r="C12" s="58" t="s">
        <v>6</v>
      </c>
      <c r="D12" s="7"/>
      <c r="E12" s="2"/>
      <c r="F12" s="2"/>
      <c r="G12" s="2"/>
      <c r="H12" s="2"/>
      <c r="I12" s="2"/>
      <c r="J12" s="7"/>
    </row>
    <row r="13" spans="1:10" s="27" customFormat="1" x14ac:dyDescent="0.25">
      <c r="A13" s="57"/>
      <c r="B13" s="57" t="s">
        <v>10</v>
      </c>
      <c r="C13" s="57" t="s">
        <v>4</v>
      </c>
      <c r="D13" s="28"/>
      <c r="E13" s="35"/>
      <c r="F13" s="35"/>
      <c r="G13" s="35"/>
      <c r="H13" s="35"/>
      <c r="I13" s="35"/>
      <c r="J13" s="28"/>
    </row>
    <row r="14" spans="1:10" x14ac:dyDescent="0.25">
      <c r="A14" s="58"/>
      <c r="B14" s="58"/>
      <c r="C14" s="58" t="s">
        <v>5</v>
      </c>
      <c r="D14" s="7"/>
      <c r="E14" s="2"/>
      <c r="F14" s="2"/>
      <c r="G14" s="2"/>
      <c r="H14" s="2"/>
      <c r="I14" s="2"/>
      <c r="J14" s="7"/>
    </row>
    <row r="15" spans="1:10" x14ac:dyDescent="0.25">
      <c r="A15" s="58"/>
      <c r="B15" s="58"/>
      <c r="C15" s="58" t="s">
        <v>6</v>
      </c>
      <c r="D15" s="7"/>
      <c r="E15" s="2"/>
      <c r="F15" s="2"/>
      <c r="G15" s="2"/>
      <c r="H15" s="2"/>
      <c r="I15" s="2"/>
      <c r="J15" s="7"/>
    </row>
    <row r="16" spans="1:10" s="27" customFormat="1" x14ac:dyDescent="0.25">
      <c r="A16" s="57"/>
      <c r="B16" s="57" t="s">
        <v>11</v>
      </c>
      <c r="C16" s="57" t="s">
        <v>4</v>
      </c>
      <c r="D16" s="28"/>
      <c r="E16" s="35"/>
      <c r="F16" s="35"/>
      <c r="G16" s="35"/>
      <c r="H16" s="35"/>
      <c r="I16" s="35"/>
      <c r="J16" s="28"/>
    </row>
    <row r="17" spans="1:10" x14ac:dyDescent="0.25">
      <c r="A17" s="58"/>
      <c r="B17" s="58"/>
      <c r="C17" s="58" t="s">
        <v>5</v>
      </c>
      <c r="D17" s="7"/>
      <c r="E17" s="2"/>
      <c r="F17" s="2"/>
      <c r="G17" s="2"/>
      <c r="H17" s="2"/>
      <c r="I17" s="2"/>
      <c r="J17" s="7"/>
    </row>
    <row r="18" spans="1:10" x14ac:dyDescent="0.25">
      <c r="A18" s="58"/>
      <c r="B18" s="58"/>
      <c r="C18" s="58" t="s">
        <v>6</v>
      </c>
      <c r="D18" s="7"/>
      <c r="E18" s="2"/>
      <c r="F18" s="2"/>
      <c r="G18" s="2"/>
      <c r="H18" s="2"/>
      <c r="I18" s="2"/>
      <c r="J18" s="7"/>
    </row>
    <row r="19" spans="1:10" s="27" customFormat="1" x14ac:dyDescent="0.25">
      <c r="A19" s="57"/>
      <c r="B19" s="57" t="s">
        <v>12</v>
      </c>
      <c r="C19" s="57" t="s">
        <v>4</v>
      </c>
      <c r="D19" s="28"/>
      <c r="E19" s="35"/>
      <c r="F19" s="35"/>
      <c r="G19" s="35"/>
      <c r="H19" s="35"/>
      <c r="I19" s="35"/>
      <c r="J19" s="28"/>
    </row>
    <row r="20" spans="1:10" x14ac:dyDescent="0.25">
      <c r="A20" s="58"/>
      <c r="B20" s="58"/>
      <c r="C20" s="58" t="s">
        <v>5</v>
      </c>
      <c r="D20" s="7"/>
      <c r="E20" s="2"/>
      <c r="F20" s="2"/>
      <c r="G20" s="2"/>
      <c r="H20" s="2"/>
      <c r="I20" s="2"/>
      <c r="J20" s="7"/>
    </row>
    <row r="21" spans="1:10" x14ac:dyDescent="0.25">
      <c r="A21" s="58"/>
      <c r="B21" s="58"/>
      <c r="C21" s="58" t="s">
        <v>6</v>
      </c>
      <c r="D21" s="7"/>
      <c r="E21" s="2"/>
      <c r="F21" s="2"/>
      <c r="G21" s="2"/>
      <c r="H21" s="2"/>
      <c r="I21" s="2"/>
      <c r="J21" s="7"/>
    </row>
    <row r="22" spans="1:10" s="27" customFormat="1" x14ac:dyDescent="0.25">
      <c r="A22" s="57"/>
      <c r="B22" s="57" t="s">
        <v>13</v>
      </c>
      <c r="C22" s="57" t="s">
        <v>4</v>
      </c>
      <c r="D22" s="28"/>
      <c r="E22" s="35"/>
      <c r="F22" s="35"/>
      <c r="G22" s="35"/>
      <c r="H22" s="35"/>
      <c r="I22" s="35"/>
      <c r="J22" s="28"/>
    </row>
    <row r="23" spans="1:10" x14ac:dyDescent="0.25">
      <c r="A23" s="58"/>
      <c r="B23" s="58"/>
      <c r="C23" s="58" t="s">
        <v>5</v>
      </c>
      <c r="D23" s="7"/>
      <c r="E23" s="2"/>
      <c r="F23" s="2"/>
      <c r="G23" s="2"/>
      <c r="H23" s="2"/>
      <c r="I23" s="2"/>
      <c r="J23" s="7"/>
    </row>
    <row r="24" spans="1:10" x14ac:dyDescent="0.25">
      <c r="A24" s="58"/>
      <c r="B24" s="58"/>
      <c r="C24" s="58" t="s">
        <v>6</v>
      </c>
      <c r="D24" s="7"/>
      <c r="E24" s="2"/>
      <c r="F24" s="2"/>
      <c r="G24" s="2"/>
      <c r="H24" s="2"/>
      <c r="I24" s="2"/>
      <c r="J24" s="7"/>
    </row>
    <row r="25" spans="1:10" s="27" customFormat="1" x14ac:dyDescent="0.25">
      <c r="A25" s="57"/>
      <c r="B25" s="57" t="s">
        <v>14</v>
      </c>
      <c r="C25" s="57" t="s">
        <v>4</v>
      </c>
      <c r="D25" s="28"/>
      <c r="E25" s="35"/>
      <c r="F25" s="35"/>
      <c r="G25" s="35"/>
      <c r="H25" s="35"/>
      <c r="I25" s="35"/>
      <c r="J25" s="28"/>
    </row>
    <row r="26" spans="1:10" x14ac:dyDescent="0.25">
      <c r="A26" s="58"/>
      <c r="B26" s="58"/>
      <c r="C26" s="58" t="s">
        <v>5</v>
      </c>
      <c r="D26" s="7"/>
      <c r="E26" s="2"/>
      <c r="F26" s="2"/>
      <c r="G26" s="2"/>
      <c r="H26" s="2"/>
      <c r="I26" s="2"/>
      <c r="J26" s="7"/>
    </row>
    <row r="27" spans="1:10" x14ac:dyDescent="0.25">
      <c r="A27" s="58"/>
      <c r="B27" s="58"/>
      <c r="C27" s="58" t="s">
        <v>6</v>
      </c>
      <c r="D27" s="7"/>
      <c r="E27" s="2"/>
      <c r="F27" s="2"/>
      <c r="G27" s="2"/>
      <c r="H27" s="2"/>
      <c r="I27" s="2"/>
      <c r="J27" s="7"/>
    </row>
    <row r="28" spans="1:10" s="27" customFormat="1" x14ac:dyDescent="0.25">
      <c r="A28" s="57"/>
      <c r="B28" s="57" t="s">
        <v>15</v>
      </c>
      <c r="C28" s="57" t="s">
        <v>4</v>
      </c>
      <c r="D28" s="28"/>
      <c r="E28" s="35"/>
      <c r="F28" s="35"/>
      <c r="G28" s="35"/>
      <c r="H28" s="35"/>
      <c r="I28" s="35"/>
      <c r="J28" s="28"/>
    </row>
    <row r="29" spans="1:10" x14ac:dyDescent="0.25">
      <c r="A29" s="58"/>
      <c r="B29" s="58"/>
      <c r="C29" s="58" t="s">
        <v>5</v>
      </c>
      <c r="D29" s="7"/>
      <c r="E29" s="2"/>
      <c r="F29" s="2"/>
      <c r="G29" s="2"/>
      <c r="H29" s="2"/>
      <c r="I29" s="2"/>
      <c r="J29" s="7"/>
    </row>
    <row r="30" spans="1:10" x14ac:dyDescent="0.25">
      <c r="A30" s="58"/>
      <c r="B30" s="58"/>
      <c r="C30" s="58" t="s">
        <v>6</v>
      </c>
      <c r="D30" s="7"/>
      <c r="E30" s="2"/>
      <c r="F30" s="2"/>
      <c r="G30" s="2"/>
      <c r="H30" s="2"/>
      <c r="I30" s="2"/>
      <c r="J30" s="7"/>
    </row>
    <row r="31" spans="1:10" s="27" customFormat="1" x14ac:dyDescent="0.25">
      <c r="A31" s="57"/>
      <c r="B31" s="57" t="s">
        <v>16</v>
      </c>
      <c r="C31" s="57" t="s">
        <v>4</v>
      </c>
      <c r="D31" s="28"/>
      <c r="E31" s="35"/>
      <c r="F31" s="35"/>
      <c r="G31" s="35"/>
      <c r="H31" s="35"/>
      <c r="I31" s="35"/>
      <c r="J31" s="28"/>
    </row>
    <row r="32" spans="1:10" x14ac:dyDescent="0.25">
      <c r="A32" s="58"/>
      <c r="B32" s="58"/>
      <c r="C32" s="58" t="s">
        <v>5</v>
      </c>
      <c r="D32" s="7"/>
      <c r="E32" s="2"/>
      <c r="F32" s="2"/>
      <c r="G32" s="2"/>
      <c r="H32" s="2"/>
      <c r="I32" s="2"/>
      <c r="J32" s="7"/>
    </row>
    <row r="33" spans="1:10" x14ac:dyDescent="0.25">
      <c r="A33" s="58"/>
      <c r="B33" s="58"/>
      <c r="C33" s="58" t="s">
        <v>6</v>
      </c>
      <c r="D33" s="7"/>
      <c r="E33" s="2"/>
      <c r="F33" s="2"/>
      <c r="G33" s="2"/>
      <c r="H33" s="2"/>
      <c r="I33" s="2"/>
      <c r="J33" s="7"/>
    </row>
    <row r="34" spans="1:10" s="27" customFormat="1" x14ac:dyDescent="0.25">
      <c r="A34" s="57"/>
      <c r="B34" s="57" t="s">
        <v>17</v>
      </c>
      <c r="C34" s="57" t="s">
        <v>4</v>
      </c>
      <c r="D34" s="28"/>
      <c r="E34" s="35"/>
      <c r="F34" s="35"/>
      <c r="G34" s="35"/>
      <c r="H34" s="35"/>
      <c r="I34" s="35"/>
      <c r="J34" s="28"/>
    </row>
    <row r="35" spans="1:10" x14ac:dyDescent="0.25">
      <c r="A35" s="58"/>
      <c r="B35" s="58"/>
      <c r="C35" s="58" t="s">
        <v>5</v>
      </c>
      <c r="D35" s="7"/>
      <c r="E35" s="2"/>
      <c r="F35" s="2"/>
      <c r="G35" s="2"/>
      <c r="H35" s="2"/>
      <c r="I35" s="2"/>
      <c r="J35" s="7"/>
    </row>
    <row r="36" spans="1:10" x14ac:dyDescent="0.25">
      <c r="A36" s="58"/>
      <c r="B36" s="58"/>
      <c r="C36" s="58" t="s">
        <v>6</v>
      </c>
      <c r="D36" s="7"/>
      <c r="E36" s="2"/>
      <c r="F36" s="2"/>
      <c r="G36" s="2"/>
      <c r="H36" s="2"/>
      <c r="I36" s="2"/>
      <c r="J36" s="7"/>
    </row>
    <row r="37" spans="1:10" s="27" customFormat="1" x14ac:dyDescent="0.25">
      <c r="A37" s="57"/>
      <c r="B37" s="57" t="s">
        <v>18</v>
      </c>
      <c r="C37" s="57" t="s">
        <v>4</v>
      </c>
      <c r="D37" s="28"/>
      <c r="E37" s="35"/>
      <c r="F37" s="35"/>
      <c r="G37" s="35"/>
      <c r="H37" s="35"/>
      <c r="I37" s="35"/>
      <c r="J37" s="28"/>
    </row>
    <row r="38" spans="1:10" x14ac:dyDescent="0.25">
      <c r="A38" s="58"/>
      <c r="B38" s="58"/>
      <c r="C38" s="58" t="s">
        <v>5</v>
      </c>
      <c r="D38" s="7"/>
      <c r="E38" s="2"/>
      <c r="F38" s="2"/>
      <c r="G38" s="2"/>
      <c r="H38" s="2"/>
      <c r="I38" s="2"/>
      <c r="J38" s="7"/>
    </row>
    <row r="39" spans="1:10" x14ac:dyDescent="0.25">
      <c r="A39" s="58"/>
      <c r="B39" s="58"/>
      <c r="C39" s="58" t="s">
        <v>6</v>
      </c>
      <c r="D39" s="7"/>
      <c r="E39" s="2"/>
      <c r="F39" s="2"/>
      <c r="G39" s="2"/>
      <c r="H39" s="2"/>
      <c r="I39" s="2"/>
      <c r="J39" s="7"/>
    </row>
    <row r="40" spans="1:10" s="27" customFormat="1" x14ac:dyDescent="0.25">
      <c r="A40" s="57"/>
      <c r="B40" s="57" t="s">
        <v>19</v>
      </c>
      <c r="C40" s="57" t="s">
        <v>4</v>
      </c>
      <c r="D40" s="28"/>
      <c r="E40" s="35"/>
      <c r="F40" s="35"/>
      <c r="G40" s="35"/>
      <c r="H40" s="35"/>
      <c r="I40" s="35"/>
      <c r="J40" s="28"/>
    </row>
    <row r="41" spans="1:10" x14ac:dyDescent="0.25">
      <c r="A41" s="58"/>
      <c r="B41" s="58"/>
      <c r="C41" s="58" t="s">
        <v>5</v>
      </c>
      <c r="D41" s="7"/>
      <c r="E41" s="2"/>
      <c r="F41" s="2"/>
      <c r="G41" s="2"/>
      <c r="H41" s="2"/>
      <c r="I41" s="2"/>
      <c r="J41" s="7"/>
    </row>
    <row r="42" spans="1:10" x14ac:dyDescent="0.25">
      <c r="A42" s="58"/>
      <c r="B42" s="58"/>
      <c r="C42" s="58" t="s">
        <v>6</v>
      </c>
      <c r="D42" s="7"/>
      <c r="E42" s="2"/>
      <c r="F42" s="2"/>
      <c r="G42" s="2"/>
      <c r="H42" s="2"/>
      <c r="I42" s="2"/>
      <c r="J42" s="7"/>
    </row>
    <row r="43" spans="1:10" s="27" customFormat="1" x14ac:dyDescent="0.25">
      <c r="A43" s="57"/>
      <c r="B43" s="57" t="s">
        <v>20</v>
      </c>
      <c r="C43" s="57" t="s">
        <v>4</v>
      </c>
      <c r="D43" s="28"/>
      <c r="E43" s="35"/>
      <c r="F43" s="35"/>
      <c r="G43" s="35"/>
      <c r="H43" s="35"/>
      <c r="I43" s="35"/>
      <c r="J43" s="28"/>
    </row>
    <row r="44" spans="1:10" x14ac:dyDescent="0.25">
      <c r="A44" s="58"/>
      <c r="B44" s="58"/>
      <c r="C44" s="58" t="s">
        <v>5</v>
      </c>
      <c r="D44" s="7"/>
      <c r="E44" s="2"/>
      <c r="F44" s="2"/>
      <c r="G44" s="2"/>
      <c r="H44" s="2"/>
      <c r="I44" s="2"/>
      <c r="J44" s="7"/>
    </row>
    <row r="45" spans="1:10" x14ac:dyDescent="0.25">
      <c r="A45" s="58"/>
      <c r="B45" s="58"/>
      <c r="C45" s="58" t="s">
        <v>6</v>
      </c>
      <c r="D45" s="7"/>
      <c r="E45" s="2"/>
      <c r="F45" s="2"/>
      <c r="G45" s="2"/>
      <c r="H45" s="2"/>
      <c r="I45" s="2"/>
      <c r="J45" s="7"/>
    </row>
    <row r="46" spans="1:10" s="27" customFormat="1" x14ac:dyDescent="0.25">
      <c r="A46" s="57"/>
      <c r="B46" s="57" t="s">
        <v>21</v>
      </c>
      <c r="C46" s="57" t="s">
        <v>4</v>
      </c>
      <c r="D46" s="28"/>
      <c r="E46" s="35"/>
      <c r="F46" s="35"/>
      <c r="G46" s="35"/>
      <c r="H46" s="35"/>
      <c r="I46" s="35"/>
      <c r="J46" s="28"/>
    </row>
    <row r="47" spans="1:10" x14ac:dyDescent="0.25">
      <c r="A47" s="58"/>
      <c r="B47" s="58"/>
      <c r="C47" s="58" t="s">
        <v>5</v>
      </c>
      <c r="D47" s="7"/>
      <c r="E47" s="2"/>
      <c r="F47" s="2"/>
      <c r="G47" s="2"/>
      <c r="H47" s="2"/>
      <c r="I47" s="2"/>
      <c r="J47" s="7"/>
    </row>
    <row r="48" spans="1:10" x14ac:dyDescent="0.25">
      <c r="A48" s="58"/>
      <c r="B48" s="58"/>
      <c r="C48" s="58" t="s">
        <v>6</v>
      </c>
      <c r="D48" s="7"/>
      <c r="E48" s="2"/>
      <c r="F48" s="2"/>
      <c r="G48" s="2"/>
      <c r="H48" s="2"/>
      <c r="I48" s="2"/>
      <c r="J48" s="7"/>
    </row>
    <row r="49" spans="1:10" s="27" customFormat="1" x14ac:dyDescent="0.25">
      <c r="A49" s="57"/>
      <c r="B49" s="57" t="s">
        <v>22</v>
      </c>
      <c r="C49" s="57" t="s">
        <v>4</v>
      </c>
      <c r="D49" s="28"/>
      <c r="E49" s="35"/>
      <c r="F49" s="35"/>
      <c r="G49" s="35"/>
      <c r="H49" s="35"/>
      <c r="I49" s="35"/>
      <c r="J49" s="28"/>
    </row>
    <row r="50" spans="1:10" x14ac:dyDescent="0.25">
      <c r="A50" s="58"/>
      <c r="B50" s="58"/>
      <c r="C50" s="58" t="s">
        <v>5</v>
      </c>
      <c r="D50" s="7"/>
      <c r="E50" s="2"/>
      <c r="F50" s="2"/>
      <c r="G50" s="2"/>
      <c r="H50" s="2"/>
      <c r="I50" s="2"/>
      <c r="J50" s="7"/>
    </row>
    <row r="51" spans="1:10" x14ac:dyDescent="0.25">
      <c r="A51" s="58"/>
      <c r="B51" s="58"/>
      <c r="C51" s="58" t="s">
        <v>6</v>
      </c>
      <c r="D51" s="7"/>
      <c r="E51" s="2"/>
      <c r="F51" s="2"/>
      <c r="G51" s="2"/>
      <c r="H51" s="2"/>
      <c r="I51" s="2"/>
      <c r="J51" s="7"/>
    </row>
    <row r="52" spans="1:10" s="27" customFormat="1" ht="6" customHeight="1" x14ac:dyDescent="0.25">
      <c r="D52" s="28"/>
      <c r="E52" s="31"/>
      <c r="F52" s="31"/>
      <c r="G52" s="31"/>
      <c r="H52" s="31"/>
      <c r="I52" s="31"/>
      <c r="J52" s="28"/>
    </row>
    <row r="53" spans="1:10" s="49" customFormat="1" x14ac:dyDescent="0.25">
      <c r="B53" s="50"/>
      <c r="C53" s="22" t="s">
        <v>23</v>
      </c>
      <c r="D53" s="7"/>
      <c r="E53" s="21" t="str">
        <f t="shared" ref="E53:I55" si="0">IF(E64=0,"",E61/E64)</f>
        <v/>
      </c>
      <c r="F53" s="21" t="str">
        <f t="shared" si="0"/>
        <v/>
      </c>
      <c r="G53" s="21" t="str">
        <f t="shared" si="0"/>
        <v/>
      </c>
      <c r="H53" s="21" t="str">
        <f t="shared" si="0"/>
        <v/>
      </c>
      <c r="I53" s="21" t="str">
        <f t="shared" si="0"/>
        <v/>
      </c>
      <c r="J53" s="7"/>
    </row>
    <row r="54" spans="1:10" s="49" customFormat="1" x14ac:dyDescent="0.25">
      <c r="B54" s="50"/>
      <c r="C54" s="22" t="s">
        <v>24</v>
      </c>
      <c r="D54" s="7"/>
      <c r="E54" s="21" t="str">
        <f t="shared" si="0"/>
        <v/>
      </c>
      <c r="F54" s="21" t="str">
        <f t="shared" si="0"/>
        <v/>
      </c>
      <c r="G54" s="21" t="str">
        <f t="shared" si="0"/>
        <v/>
      </c>
      <c r="H54" s="21" t="str">
        <f t="shared" si="0"/>
        <v/>
      </c>
      <c r="I54" s="21" t="str">
        <f t="shared" si="0"/>
        <v/>
      </c>
      <c r="J54" s="7"/>
    </row>
    <row r="55" spans="1:10" s="49" customFormat="1" x14ac:dyDescent="0.25">
      <c r="B55" s="50"/>
      <c r="C55" s="22" t="s">
        <v>25</v>
      </c>
      <c r="D55" s="7"/>
      <c r="E55" s="21" t="str">
        <f t="shared" si="0"/>
        <v/>
      </c>
      <c r="F55" s="21" t="str">
        <f t="shared" si="0"/>
        <v/>
      </c>
      <c r="G55" s="21" t="str">
        <f t="shared" si="0"/>
        <v/>
      </c>
      <c r="H55" s="21" t="str">
        <f t="shared" si="0"/>
        <v/>
      </c>
      <c r="I55" s="21" t="str">
        <f t="shared" si="0"/>
        <v/>
      </c>
      <c r="J55" s="7"/>
    </row>
    <row r="56" spans="1:10" s="49" customFormat="1" ht="6.75" customHeight="1" x14ac:dyDescent="0.25">
      <c r="C56" s="48"/>
      <c r="D56" s="7"/>
      <c r="E56" s="13"/>
      <c r="F56" s="13"/>
      <c r="G56" s="13"/>
      <c r="H56" s="13"/>
      <c r="I56" s="13"/>
      <c r="J56" s="7"/>
    </row>
    <row r="57" spans="1:10" s="49" customFormat="1" ht="23.25" x14ac:dyDescent="0.35">
      <c r="B57" s="51"/>
      <c r="C57" s="25" t="s">
        <v>26</v>
      </c>
      <c r="D57" s="7"/>
      <c r="E57" s="25" t="str">
        <f t="shared" ref="E57:I57" si="1">IF(E68=0,"", E67/E68)</f>
        <v/>
      </c>
      <c r="F57" s="25" t="str">
        <f t="shared" si="1"/>
        <v/>
      </c>
      <c r="G57" s="25" t="str">
        <f t="shared" si="1"/>
        <v/>
      </c>
      <c r="H57" s="25" t="str">
        <f t="shared" si="1"/>
        <v/>
      </c>
      <c r="I57" s="25" t="str">
        <f t="shared" si="1"/>
        <v/>
      </c>
      <c r="J57" s="7"/>
    </row>
    <row r="58" spans="1:10" x14ac:dyDescent="0.25">
      <c r="D58" s="7"/>
      <c r="E58" s="10"/>
      <c r="F58" s="10"/>
      <c r="G58" s="10"/>
      <c r="H58" s="10"/>
      <c r="I58" s="10"/>
      <c r="J58" s="7"/>
    </row>
    <row r="59" spans="1:10" x14ac:dyDescent="0.25">
      <c r="C59" s="24" t="s">
        <v>42</v>
      </c>
      <c r="D59" s="7"/>
      <c r="E59" s="10"/>
      <c r="F59" s="10"/>
      <c r="G59" s="10" t="str">
        <f>IF(COUNT(E57,F57,G57,H57,I57)=0,"",(SUM(E57:I57)/5))</f>
        <v/>
      </c>
      <c r="H59" s="10"/>
      <c r="I59" s="10"/>
      <c r="J59" s="7"/>
    </row>
    <row r="60" spans="1:10" x14ac:dyDescent="0.25">
      <c r="D60" s="7"/>
      <c r="E60" s="10"/>
      <c r="F60" s="10"/>
      <c r="G60" s="10"/>
      <c r="H60" s="10"/>
      <c r="I60" s="10"/>
      <c r="J60" s="7"/>
    </row>
    <row r="61" spans="1:10" x14ac:dyDescent="0.25">
      <c r="C61" s="24" t="s">
        <v>27</v>
      </c>
      <c r="D61" s="7"/>
      <c r="E61" s="10">
        <f t="shared" ref="E61:I63" si="2">E7+E10+E13+E16+E19+E22+E25+E28+E31+E34+E37+E40+E43+E46+E49</f>
        <v>0</v>
      </c>
      <c r="F61" s="10">
        <f t="shared" si="2"/>
        <v>0</v>
      </c>
      <c r="G61" s="10">
        <f t="shared" si="2"/>
        <v>0</v>
      </c>
      <c r="H61" s="10">
        <f t="shared" si="2"/>
        <v>0</v>
      </c>
      <c r="I61" s="10">
        <f t="shared" si="2"/>
        <v>0</v>
      </c>
      <c r="J61" s="7"/>
    </row>
    <row r="62" spans="1:10" x14ac:dyDescent="0.25">
      <c r="C62" s="24" t="s">
        <v>32</v>
      </c>
      <c r="D62" s="7"/>
      <c r="E62" s="10">
        <f t="shared" si="2"/>
        <v>0</v>
      </c>
      <c r="F62" s="10">
        <f t="shared" si="2"/>
        <v>0</v>
      </c>
      <c r="G62" s="10">
        <f t="shared" si="2"/>
        <v>0</v>
      </c>
      <c r="H62" s="10">
        <f t="shared" si="2"/>
        <v>0</v>
      </c>
      <c r="I62" s="10">
        <f t="shared" si="2"/>
        <v>0</v>
      </c>
      <c r="J62" s="7"/>
    </row>
    <row r="63" spans="1:10" x14ac:dyDescent="0.25">
      <c r="C63" s="24" t="s">
        <v>30</v>
      </c>
      <c r="D63" s="7"/>
      <c r="E63" s="10">
        <f t="shared" si="2"/>
        <v>0</v>
      </c>
      <c r="F63" s="10">
        <f t="shared" si="2"/>
        <v>0</v>
      </c>
      <c r="G63" s="10">
        <f t="shared" si="2"/>
        <v>0</v>
      </c>
      <c r="H63" s="10">
        <f t="shared" si="2"/>
        <v>0</v>
      </c>
      <c r="I63" s="10">
        <f t="shared" si="2"/>
        <v>0</v>
      </c>
      <c r="J63" s="7"/>
    </row>
    <row r="64" spans="1:10" x14ac:dyDescent="0.25">
      <c r="C64" s="24" t="s">
        <v>28</v>
      </c>
      <c r="D64" s="7"/>
      <c r="E64" s="10">
        <f t="shared" ref="E64:I66" si="3">COUNT(E7,E10,E13,E16,E19,E22,E25,E28,E31,E34,E37,E40,E43,E46,E49)</f>
        <v>0</v>
      </c>
      <c r="F64" s="10">
        <f t="shared" si="3"/>
        <v>0</v>
      </c>
      <c r="G64" s="10">
        <f t="shared" si="3"/>
        <v>0</v>
      </c>
      <c r="H64" s="10">
        <f t="shared" si="3"/>
        <v>0</v>
      </c>
      <c r="I64" s="10">
        <f t="shared" si="3"/>
        <v>0</v>
      </c>
      <c r="J64" s="7"/>
    </row>
    <row r="65" spans="3:10" x14ac:dyDescent="0.25">
      <c r="C65" s="24" t="s">
        <v>29</v>
      </c>
      <c r="D65" s="7"/>
      <c r="E65" s="10">
        <f t="shared" si="3"/>
        <v>0</v>
      </c>
      <c r="F65" s="10">
        <f t="shared" si="3"/>
        <v>0</v>
      </c>
      <c r="G65" s="10">
        <f t="shared" si="3"/>
        <v>0</v>
      </c>
      <c r="H65" s="10">
        <f t="shared" si="3"/>
        <v>0</v>
      </c>
      <c r="I65" s="10">
        <f t="shared" si="3"/>
        <v>0</v>
      </c>
      <c r="J65" s="7"/>
    </row>
    <row r="66" spans="3:10" x14ac:dyDescent="0.25">
      <c r="C66" s="24" t="s">
        <v>31</v>
      </c>
      <c r="D66" s="7"/>
      <c r="E66" s="10">
        <f t="shared" si="3"/>
        <v>0</v>
      </c>
      <c r="F66" s="10">
        <f t="shared" si="3"/>
        <v>0</v>
      </c>
      <c r="G66" s="10">
        <f t="shared" si="3"/>
        <v>0</v>
      </c>
      <c r="H66" s="10">
        <f t="shared" si="3"/>
        <v>0</v>
      </c>
      <c r="I66" s="10">
        <f t="shared" si="3"/>
        <v>0</v>
      </c>
      <c r="J66" s="7"/>
    </row>
    <row r="67" spans="3:10" x14ac:dyDescent="0.25">
      <c r="C67" s="24" t="s">
        <v>33</v>
      </c>
      <c r="D67" s="7"/>
      <c r="E67" s="10">
        <f t="shared" ref="E67:I67" si="4">SUM(E61:E63)</f>
        <v>0</v>
      </c>
      <c r="F67" s="10">
        <f t="shared" si="4"/>
        <v>0</v>
      </c>
      <c r="G67" s="10">
        <f t="shared" si="4"/>
        <v>0</v>
      </c>
      <c r="H67" s="10">
        <f t="shared" si="4"/>
        <v>0</v>
      </c>
      <c r="I67" s="10">
        <f t="shared" si="4"/>
        <v>0</v>
      </c>
      <c r="J67" s="7"/>
    </row>
    <row r="68" spans="3:10" x14ac:dyDescent="0.25">
      <c r="C68" s="24" t="s">
        <v>34</v>
      </c>
      <c r="D68" s="7"/>
      <c r="E68" s="10">
        <f t="shared" ref="E68:I68" si="5">SUM(E64:E66)</f>
        <v>0</v>
      </c>
      <c r="F68" s="10">
        <f t="shared" si="5"/>
        <v>0</v>
      </c>
      <c r="G68" s="10">
        <f t="shared" si="5"/>
        <v>0</v>
      </c>
      <c r="H68" s="10">
        <f t="shared" si="5"/>
        <v>0</v>
      </c>
      <c r="I68" s="10">
        <f t="shared" si="5"/>
        <v>0</v>
      </c>
      <c r="J68" s="7"/>
    </row>
  </sheetData>
  <sheetProtection password="E53C" sheet="1" objects="1" scenarios="1"/>
  <mergeCells count="1">
    <mergeCell ref="E5:I5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Coin Races</vt:lpstr>
      <vt:lpstr>Dice Races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2012-05-15T09:33:07Z</dcterms:modified>
</cp:coreProperties>
</file>